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671" activeTab="0"/>
  </bookViews>
  <sheets>
    <sheet name="с 24.02.2009" sheetId="1" r:id="rId1"/>
  </sheets>
  <definedNames/>
  <calcPr fullCalcOnLoad="1"/>
</workbook>
</file>

<file path=xl/sharedStrings.xml><?xml version="1.0" encoding="utf-8"?>
<sst xmlns="http://schemas.openxmlformats.org/spreadsheetml/2006/main" count="1597" uniqueCount="1270">
  <si>
    <t>05400701</t>
  </si>
  <si>
    <t>05400721</t>
  </si>
  <si>
    <t xml:space="preserve"> РСП05-400-701</t>
  </si>
  <si>
    <t xml:space="preserve"> РСП05-400-721</t>
  </si>
  <si>
    <t xml:space="preserve"> ЖСП01 с независимым ПРА</t>
  </si>
  <si>
    <t xml:space="preserve"> ЖСП01 с встроенным ПРА</t>
  </si>
  <si>
    <t>01170701</t>
  </si>
  <si>
    <t>01170721</t>
  </si>
  <si>
    <t xml:space="preserve"> ЖСП01-70-701</t>
  </si>
  <si>
    <t xml:space="preserve"> ЖСП01-70-721</t>
  </si>
  <si>
    <t>01100701</t>
  </si>
  <si>
    <t>01100721</t>
  </si>
  <si>
    <t xml:space="preserve"> ЖСП01-100-701</t>
  </si>
  <si>
    <t xml:space="preserve"> ЖСП01-100-721</t>
  </si>
  <si>
    <t>01150701</t>
  </si>
  <si>
    <t>01150721</t>
  </si>
  <si>
    <t xml:space="preserve"> ЖСП01-150-701</t>
  </si>
  <si>
    <t xml:space="preserve"> ЖСП01-150-721</t>
  </si>
  <si>
    <t>01250701</t>
  </si>
  <si>
    <t>01250721</t>
  </si>
  <si>
    <t xml:space="preserve"> ЖСП01-250-701</t>
  </si>
  <si>
    <t xml:space="preserve"> ЖСП01-250-721</t>
  </si>
  <si>
    <t>01400701</t>
  </si>
  <si>
    <t>01400721</t>
  </si>
  <si>
    <t xml:space="preserve"> ЖСП01-400-701</t>
  </si>
  <si>
    <t xml:space="preserve"> ЖСП01-400-721</t>
  </si>
  <si>
    <t xml:space="preserve">IP5'3, алюм. отраж. , +сетка, с встр. ПРА </t>
  </si>
  <si>
    <t xml:space="preserve"> ГСП17 с независимым ПРА</t>
  </si>
  <si>
    <t xml:space="preserve"> ГСП17 с встроенным ПРА</t>
  </si>
  <si>
    <t>18170701</t>
  </si>
  <si>
    <t>18170721</t>
  </si>
  <si>
    <t xml:space="preserve"> ГСП17-70-701</t>
  </si>
  <si>
    <t xml:space="preserve"> ГСП17-70-721</t>
  </si>
  <si>
    <t>18100701</t>
  </si>
  <si>
    <t>18100721</t>
  </si>
  <si>
    <t xml:space="preserve"> ГСП17-100-701</t>
  </si>
  <si>
    <t xml:space="preserve"> ГСП17-100-721</t>
  </si>
  <si>
    <t>18150701</t>
  </si>
  <si>
    <t>18150721</t>
  </si>
  <si>
    <t xml:space="preserve"> ГСП17-150-701</t>
  </si>
  <si>
    <t xml:space="preserve"> ГСП17-150-721</t>
  </si>
  <si>
    <t>18250701</t>
  </si>
  <si>
    <t>18250721</t>
  </si>
  <si>
    <t xml:space="preserve"> ГСП17-250-701</t>
  </si>
  <si>
    <t xml:space="preserve"> ГСП17-250-721</t>
  </si>
  <si>
    <t>18400701</t>
  </si>
  <si>
    <t>18400721</t>
  </si>
  <si>
    <t xml:space="preserve"> ГСП17-400-701</t>
  </si>
  <si>
    <t xml:space="preserve"> ГСП17-400-721</t>
  </si>
  <si>
    <t>46118721</t>
  </si>
  <si>
    <t xml:space="preserve"> ЛПО46-18-701 нек</t>
  </si>
  <si>
    <t>46118722</t>
  </si>
  <si>
    <t xml:space="preserve"> ЛПО46-18-702 нек</t>
  </si>
  <si>
    <t>46136701</t>
  </si>
  <si>
    <t xml:space="preserve"> ЛПО46-36-701</t>
  </si>
  <si>
    <t>46136721</t>
  </si>
  <si>
    <t xml:space="preserve"> ЛПО46-36-701 нек</t>
  </si>
  <si>
    <t>46136711</t>
  </si>
  <si>
    <t xml:space="preserve"> ЛПО46-36-711</t>
  </si>
  <si>
    <t>46136702</t>
  </si>
  <si>
    <t xml:space="preserve"> ЛПО46-36-702</t>
  </si>
  <si>
    <t xml:space="preserve"> ЛПО46-36-702 нек</t>
  </si>
  <si>
    <t>46136722</t>
  </si>
  <si>
    <t>46136712</t>
  </si>
  <si>
    <t xml:space="preserve"> ЛПО46-36-712</t>
  </si>
  <si>
    <t>46158701</t>
  </si>
  <si>
    <t>46158721</t>
  </si>
  <si>
    <t>46158711</t>
  </si>
  <si>
    <t>46158702</t>
  </si>
  <si>
    <t>46158722</t>
  </si>
  <si>
    <t>46158712</t>
  </si>
  <si>
    <t xml:space="preserve"> ЛПО46-58-701 нек</t>
  </si>
  <si>
    <t xml:space="preserve"> ЛПО46-58-711</t>
  </si>
  <si>
    <t xml:space="preserve"> ЛПО46-58-702</t>
  </si>
  <si>
    <t xml:space="preserve"> ЛПО46-58-702 нек</t>
  </si>
  <si>
    <t xml:space="preserve"> ЛПО46-58-712</t>
  </si>
  <si>
    <t xml:space="preserve"> ЛПО46-58-701</t>
  </si>
  <si>
    <t xml:space="preserve"> ЛПО46 Luxe</t>
  </si>
  <si>
    <t>IP20, расс. опал. из ПММА УФ-стоек, ЭмПРА, cosφ=0,85</t>
  </si>
  <si>
    <t>IP20, расс. опал. из ПММА УФ-стоек, ЭПРА, cosφ=0,96</t>
  </si>
  <si>
    <t xml:space="preserve"> Отражатель RU15 218</t>
  </si>
  <si>
    <t xml:space="preserve"> Отражатель RU15 236</t>
  </si>
  <si>
    <t xml:space="preserve"> Отражатель RU15 258</t>
  </si>
  <si>
    <t xml:space="preserve"> Отражатель RU30 218</t>
  </si>
  <si>
    <t xml:space="preserve"> Отражатель RU30 236</t>
  </si>
  <si>
    <t xml:space="preserve"> Отражатель RU30 258</t>
  </si>
  <si>
    <t>23021118</t>
  </si>
  <si>
    <t>23021136</t>
  </si>
  <si>
    <t>23021158</t>
  </si>
  <si>
    <t>24021118</t>
  </si>
  <si>
    <t>24021136</t>
  </si>
  <si>
    <t>24021158</t>
  </si>
  <si>
    <t xml:space="preserve"> Отражатель RU15 118</t>
  </si>
  <si>
    <t xml:space="preserve"> Отражатель RU15 136</t>
  </si>
  <si>
    <t xml:space="preserve"> Отражатель RU15 158</t>
  </si>
  <si>
    <t xml:space="preserve"> Отражатель RU30 118</t>
  </si>
  <si>
    <t xml:space="preserve"> Отражатель RU30 136</t>
  </si>
  <si>
    <t xml:space="preserve"> Отражатель RU30 158</t>
  </si>
  <si>
    <t>отраж. 1х18 метал. диффузный с углом защиты 15 град. для Universal</t>
  </si>
  <si>
    <t>отраж. 1х36 метал. диффузный с углом защиты 15 град. для Universal</t>
  </si>
  <si>
    <t>отраж. 1х58 метал. диффузный с углом защиты 15 град. для Universal</t>
  </si>
  <si>
    <t>отраж. 1х18 метал. диффузный с углом защиты 30 град. для Universal</t>
  </si>
  <si>
    <t>отраж. 1х36 метал. диффузный с углом защиты 30 град. для Universal</t>
  </si>
  <si>
    <t>отраж. 1х58 метал. диффузный с углом защиты 30 град. для Universal</t>
  </si>
  <si>
    <t>46458001</t>
  </si>
  <si>
    <t>46458011</t>
  </si>
  <si>
    <t xml:space="preserve"> ЛВО46</t>
  </si>
  <si>
    <t>со степенью защиты</t>
  </si>
  <si>
    <t>для нормальных условий среды</t>
  </si>
  <si>
    <t>Для общественных помещений</t>
  </si>
  <si>
    <t>потолочные</t>
  </si>
  <si>
    <t>встраиваемые</t>
  </si>
  <si>
    <t>подвесные</t>
  </si>
  <si>
    <t>настенные</t>
  </si>
  <si>
    <t>Для наружного освещения</t>
  </si>
  <si>
    <t>консольные</t>
  </si>
  <si>
    <t>венчающие</t>
  </si>
  <si>
    <t>бактерицидные</t>
  </si>
  <si>
    <t>эритемные</t>
  </si>
  <si>
    <t>для помещений с высокими пролётами</t>
  </si>
  <si>
    <t xml:space="preserve">IP54, алюм. отраж., +стекло, +сетка, без ПРА </t>
  </si>
  <si>
    <t xml:space="preserve">IP5'3, алюм. отража. без отверст., без ПРА </t>
  </si>
  <si>
    <t xml:space="preserve">IP54, алюм. отраж. без отверст, +стекло, +сетка, без ПРА </t>
  </si>
  <si>
    <t xml:space="preserve">IP54, алюм. отраж. без отверстий, +стекло, без ПРА </t>
  </si>
  <si>
    <t xml:space="preserve">IP54, алюм. отраж. без отверстий, +стекло, +сетка, без ПРА </t>
  </si>
  <si>
    <t xml:space="preserve">IP5'3, алюм. отраж. , с встр. ПРА </t>
  </si>
  <si>
    <t>IP54, корпус и отраж. из алюм., защитное стекло - ПК, для ДРЛ</t>
  </si>
  <si>
    <t>IP54, корпус и отраж. из алюм., защитное стекло - ПК, для МГЛ</t>
  </si>
  <si>
    <t>IP54, корпус и отраж. из алюм., защитное стекло - ПК, встр. ЭПРА, для КЛЛ</t>
  </si>
  <si>
    <t>IP54, корпус и отраж. из алюм., защитное стекло - ПК, для КЛЛ с интегр. ПРА</t>
  </si>
  <si>
    <t>IP23, расс. прозр. из силикатного стекла, форма - конус, встр. ПРА</t>
  </si>
  <si>
    <t>IP23, расс. тонированный из ПК, форма - шар, встр. ПРА</t>
  </si>
  <si>
    <t>IP23, расс. молочный из силикатного стекла, форма - шар,  встр. ПРА</t>
  </si>
  <si>
    <t>IP23, расс. молочный из ПК, форма - шар,  встр. ПРА</t>
  </si>
  <si>
    <t>IP23, расс. тонированный из ПК, форма - шар, без ПРА</t>
  </si>
  <si>
    <t>IP23, расс. молочный из ПК, форма - шар, без ПРА</t>
  </si>
  <si>
    <t>IP23, расс. 6-ти гранный молочный из ПММА, встр. ПРА</t>
  </si>
  <si>
    <t>IP23, расс. 6-ти гранный молочный из ПММА, встр. ПРА в оптич. отсеке</t>
  </si>
  <si>
    <t>IP20, диффузный отраж., корпус из полиамида</t>
  </si>
  <si>
    <t>IP20, диффузный отраж. кососвет, корпус из полиамида</t>
  </si>
  <si>
    <t>IP5'0, диффузный отраж., корпус из полиамида</t>
  </si>
  <si>
    <t>IP5'0, диффузный отраж. кососвет, корпус из полиамида</t>
  </si>
  <si>
    <t>IP23, расс. молочный из силикатого стекла, форма - шар</t>
  </si>
  <si>
    <t>IP21, настенный, расс. шар из силикатного стекла</t>
  </si>
  <si>
    <t xml:space="preserve">IP20, "таблетка", расс. молочный из силикатного стекла </t>
  </si>
  <si>
    <t>IP20, "таблетка", расс. молочный из силикатного стекла</t>
  </si>
  <si>
    <t>IP65, расс. прозрачный из силикатного стекла</t>
  </si>
  <si>
    <t>IP65, расс. прозрачный из силикатного стекла, +сетка</t>
  </si>
  <si>
    <t>Для люминесцентных  ламп, cosφ=0,50</t>
  </si>
  <si>
    <t xml:space="preserve"> ПВЛМ-П-40-002</t>
  </si>
  <si>
    <t xml:space="preserve"> ПВЛМ-П-40-012</t>
  </si>
  <si>
    <t xml:space="preserve"> ПВЛМ-П-2х40-002</t>
  </si>
  <si>
    <t xml:space="preserve"> ПВЛМ-П-2х40-012</t>
  </si>
  <si>
    <t xml:space="preserve"> ПВЛМ-2х36-22</t>
  </si>
  <si>
    <t xml:space="preserve"> ПВЛМ-2х36-22 с ЭПРА</t>
  </si>
  <si>
    <t xml:space="preserve"> ПВЛМ-2х40-22</t>
  </si>
  <si>
    <t xml:space="preserve"> ПВЛМ-2х40-22 с ЭПРА</t>
  </si>
  <si>
    <t xml:space="preserve"> ЛСП22-2х58-002</t>
  </si>
  <si>
    <t xml:space="preserve"> ЛСП22-2х58-002 с ЭПРА</t>
  </si>
  <si>
    <t xml:space="preserve"> ЛСП22-2х65-002</t>
  </si>
  <si>
    <t xml:space="preserve"> ЛСП22-2х65-002 с ЭПРА</t>
  </si>
  <si>
    <t xml:space="preserve"> ЛСП02-2х36-001</t>
  </si>
  <si>
    <t xml:space="preserve"> ЛСП02-2х36-011</t>
  </si>
  <si>
    <t xml:space="preserve"> ЛСП02-2х36-002</t>
  </si>
  <si>
    <t xml:space="preserve"> ЛСП02-2х36-012</t>
  </si>
  <si>
    <t xml:space="preserve"> ЛСП02-2х36-003</t>
  </si>
  <si>
    <t xml:space="preserve"> ЛСП02-2х36-013</t>
  </si>
  <si>
    <t xml:space="preserve"> ЛСП02-2х36-004</t>
  </si>
  <si>
    <t xml:space="preserve"> ЛСП02-2х36-014</t>
  </si>
  <si>
    <t xml:space="preserve"> ЛСП02-2х36-005</t>
  </si>
  <si>
    <t xml:space="preserve"> ЛСП02-2х36-015</t>
  </si>
  <si>
    <t xml:space="preserve"> ЛСП02-2х58-001</t>
  </si>
  <si>
    <t xml:space="preserve"> ЛСП02-2х58-011</t>
  </si>
  <si>
    <t xml:space="preserve"> ЛСП02-2х58-002</t>
  </si>
  <si>
    <t xml:space="preserve"> ЛСП02-2х58-012</t>
  </si>
  <si>
    <t xml:space="preserve"> ЛСП02-2х58-003</t>
  </si>
  <si>
    <t xml:space="preserve"> ЛСП02-2х58-013</t>
  </si>
  <si>
    <t xml:space="preserve"> ЛСП02-2х58-004</t>
  </si>
  <si>
    <t xml:space="preserve"> ЛСП02-2х58-014</t>
  </si>
  <si>
    <t xml:space="preserve"> ЛСП02-2х58-005</t>
  </si>
  <si>
    <t xml:space="preserve"> ЛСП02-2х58-015</t>
  </si>
  <si>
    <t xml:space="preserve"> ЛВО10-2х36-001 </t>
  </si>
  <si>
    <t xml:space="preserve"> ЛВО10-2х36-011 </t>
  </si>
  <si>
    <t xml:space="preserve"> ЛВО10-2х36-002 </t>
  </si>
  <si>
    <t xml:space="preserve"> ЛВО10-2х36-012</t>
  </si>
  <si>
    <t xml:space="preserve"> ЛВО10-4х18-004</t>
  </si>
  <si>
    <t xml:space="preserve"> ЛВО10-4х18-014</t>
  </si>
  <si>
    <t xml:space="preserve"> ЛВО10-4х18-204</t>
  </si>
  <si>
    <t xml:space="preserve"> ЛВО10-4х18-214</t>
  </si>
  <si>
    <t xml:space="preserve"> ЛПО46-36-003</t>
  </si>
  <si>
    <t xml:space="preserve"> ЛПО46-36-013</t>
  </si>
  <si>
    <t xml:space="preserve"> ЛПО46-36-004</t>
  </si>
  <si>
    <t xml:space="preserve"> ЛПО46-36-014</t>
  </si>
  <si>
    <t xml:space="preserve"> ЛПО46-58-003</t>
  </si>
  <si>
    <t xml:space="preserve"> ЛПО46-58-013</t>
  </si>
  <si>
    <t xml:space="preserve"> ЛПО46-58-004</t>
  </si>
  <si>
    <t xml:space="preserve"> ЛПО46-58-014</t>
  </si>
  <si>
    <t xml:space="preserve"> ЛПО46-2х18-003</t>
  </si>
  <si>
    <t xml:space="preserve"> ЛПО46-2х18-013</t>
  </si>
  <si>
    <t xml:space="preserve"> ЛПО46-2х18-004</t>
  </si>
  <si>
    <t xml:space="preserve"> ЛПО46-2х18-014</t>
  </si>
  <si>
    <t xml:space="preserve"> ЛПО46-2х36-003</t>
  </si>
  <si>
    <t xml:space="preserve"> ЛПО46-2х36-013</t>
  </si>
  <si>
    <t xml:space="preserve"> ЛПО46-2х36-004</t>
  </si>
  <si>
    <t xml:space="preserve"> ЛПО46-2х36-014</t>
  </si>
  <si>
    <t xml:space="preserve"> ЛПО46-2х21-613</t>
  </si>
  <si>
    <t xml:space="preserve"> ЛПО46-2х21-614</t>
  </si>
  <si>
    <t xml:space="preserve"> ЛПО46-2х28-613</t>
  </si>
  <si>
    <t xml:space="preserve"> ЛПО46-2х28-614</t>
  </si>
  <si>
    <t xml:space="preserve"> ЛПО46-2х35-613</t>
  </si>
  <si>
    <t xml:space="preserve"> ЛПО46-2х35-614</t>
  </si>
  <si>
    <t xml:space="preserve"> ЛПО46-2х39-613</t>
  </si>
  <si>
    <t xml:space="preserve"> ЛПО46-2х39-614</t>
  </si>
  <si>
    <t xml:space="preserve"> ЛПО46-2х49-613</t>
  </si>
  <si>
    <t xml:space="preserve"> ЛПО46-2х49-614</t>
  </si>
  <si>
    <t xml:space="preserve"> ЛПО46-2х54-613</t>
  </si>
  <si>
    <t xml:space="preserve"> ЛПО46-2х54-614</t>
  </si>
  <si>
    <t xml:space="preserve"> ЛПО46-18-613</t>
  </si>
  <si>
    <t xml:space="preserve"> ЛПО46-18-614</t>
  </si>
  <si>
    <t xml:space="preserve"> ЛПО46-36-603</t>
  </si>
  <si>
    <t xml:space="preserve"> ЛПО46-36-613</t>
  </si>
  <si>
    <t xml:space="preserve"> ЛПО46-36-604</t>
  </si>
  <si>
    <t xml:space="preserve"> ЛПО46-36-614</t>
  </si>
  <si>
    <t xml:space="preserve"> ЛПО46-2х18-603</t>
  </si>
  <si>
    <t xml:space="preserve"> ЛПО46-2х18-613</t>
  </si>
  <si>
    <t xml:space="preserve"> ЛПО46-2х18-604</t>
  </si>
  <si>
    <t xml:space="preserve"> ЛПО46-2х18-614</t>
  </si>
  <si>
    <t xml:space="preserve"> ЛПО46-2х36-603</t>
  </si>
  <si>
    <t xml:space="preserve"> ЛПО46-2х36-613</t>
  </si>
  <si>
    <t xml:space="preserve"> ЛПО46-2х36-604</t>
  </si>
  <si>
    <t xml:space="preserve"> ЛПО46-2х36-614</t>
  </si>
  <si>
    <t xml:space="preserve"> ЛПО46-2х14-416</t>
  </si>
  <si>
    <t xml:space="preserve"> ЛПО46-2х21-416</t>
  </si>
  <si>
    <t xml:space="preserve"> ЛПО46-2х24-416</t>
  </si>
  <si>
    <t xml:space="preserve"> ЛПО46-2х28-416</t>
  </si>
  <si>
    <t xml:space="preserve"> ЛПО46-2х35-416</t>
  </si>
  <si>
    <t xml:space="preserve"> ЛПО46-2х39-416</t>
  </si>
  <si>
    <t xml:space="preserve"> ЛПО46-2х49-416</t>
  </si>
  <si>
    <t xml:space="preserve"> ЛПО46-2х54-416</t>
  </si>
  <si>
    <t xml:space="preserve"> ЛПО46-2х18-406</t>
  </si>
  <si>
    <t xml:space="preserve"> ЛПО46-2х18-416</t>
  </si>
  <si>
    <t xml:space="preserve"> ЛПО46-2х36-406</t>
  </si>
  <si>
    <t xml:space="preserve"> ЛПО46-2х36-416</t>
  </si>
  <si>
    <t xml:space="preserve"> ЛПО46-2х58-406</t>
  </si>
  <si>
    <t xml:space="preserve"> ЛПО46-2х58-416</t>
  </si>
  <si>
    <t xml:space="preserve"> ЛПО46-2х36-504</t>
  </si>
  <si>
    <t xml:space="preserve"> ЛПО46-2х36-514</t>
  </si>
  <si>
    <t xml:space="preserve"> ЛПО46-2х18-702</t>
  </si>
  <si>
    <t xml:space="preserve"> ЛПО46-2х18-712</t>
  </si>
  <si>
    <t>IP65, корпус ПК, расс. ПК, ЭПРА, cosφ=0,96</t>
  </si>
  <si>
    <t xml:space="preserve"> ЛПО46-2х36-702</t>
  </si>
  <si>
    <t xml:space="preserve"> ЛПО46-2х36-712</t>
  </si>
  <si>
    <t xml:space="preserve"> ЛПО46-4х18-906</t>
  </si>
  <si>
    <t xml:space="preserve"> ЛПО46-4х18-916</t>
  </si>
  <si>
    <t xml:space="preserve"> ЛПО46-4х36-906</t>
  </si>
  <si>
    <t xml:space="preserve"> ЛПО46-4х36-916</t>
  </si>
  <si>
    <t xml:space="preserve"> ЛПО46-4х58-906</t>
  </si>
  <si>
    <t xml:space="preserve"> ЛПО46-4х58-916</t>
  </si>
  <si>
    <t xml:space="preserve"> ЛПО46-4х18-005</t>
  </si>
  <si>
    <t xml:space="preserve"> ЛПО46-4х18-015</t>
  </si>
  <si>
    <t xml:space="preserve"> ЛПО46-4х18-205</t>
  </si>
  <si>
    <t xml:space="preserve"> ЛПО46-4х18-215</t>
  </si>
  <si>
    <t xml:space="preserve"> Universal 118 A </t>
  </si>
  <si>
    <t xml:space="preserve"> Universal 136</t>
  </si>
  <si>
    <t xml:space="preserve"> Universal 136 A</t>
  </si>
  <si>
    <t xml:space="preserve"> Universal 158</t>
  </si>
  <si>
    <t xml:space="preserve"> Universal 158 A</t>
  </si>
  <si>
    <t xml:space="preserve"> Universal 218</t>
  </si>
  <si>
    <t xml:space="preserve"> Universal 218 A</t>
  </si>
  <si>
    <t xml:space="preserve"> Universal 236</t>
  </si>
  <si>
    <t xml:space="preserve"> Universal 236 A</t>
  </si>
  <si>
    <t xml:space="preserve"> Universal 258</t>
  </si>
  <si>
    <t xml:space="preserve"> Universal 258 A</t>
  </si>
  <si>
    <t xml:space="preserve"> РСП05-125-001 б/а</t>
  </si>
  <si>
    <t xml:space="preserve"> РСП05-125-002 б/а</t>
  </si>
  <si>
    <t xml:space="preserve"> РСП05-125-021 б/а</t>
  </si>
  <si>
    <t xml:space="preserve"> РСП05-125-022 б/а</t>
  </si>
  <si>
    <t xml:space="preserve"> РСП05-125-032 б/а</t>
  </si>
  <si>
    <t xml:space="preserve"> РСП05-125-042 б/а</t>
  </si>
  <si>
    <t xml:space="preserve"> РСП05-125-702</t>
  </si>
  <si>
    <t xml:space="preserve"> РСП05-125-722</t>
  </si>
  <si>
    <t xml:space="preserve"> РСП05-125-732</t>
  </si>
  <si>
    <t xml:space="preserve"> РСП05-125-742</t>
  </si>
  <si>
    <t xml:space="preserve"> РСП05-250-001 б/а</t>
  </si>
  <si>
    <t xml:space="preserve"> РСП05-250-002 б/а</t>
  </si>
  <si>
    <t xml:space="preserve"> РСП05-250-021 б/а</t>
  </si>
  <si>
    <t xml:space="preserve"> РСП05-250-022 б/а</t>
  </si>
  <si>
    <t xml:space="preserve"> РСП05-250-032 б/а</t>
  </si>
  <si>
    <t xml:space="preserve"> РСП05-250-042 б/а</t>
  </si>
  <si>
    <t xml:space="preserve"> РСП05-250-702</t>
  </si>
  <si>
    <t xml:space="preserve"> РСП05-250-722</t>
  </si>
  <si>
    <t xml:space="preserve"> РСП05-250-732</t>
  </si>
  <si>
    <t xml:space="preserve"> РСП05-250-742</t>
  </si>
  <si>
    <t xml:space="preserve"> РСП05-400-001 б/а</t>
  </si>
  <si>
    <t xml:space="preserve"> РСП05-400-002 б/а</t>
  </si>
  <si>
    <t xml:space="preserve"> РСП05-400-021 б/а</t>
  </si>
  <si>
    <t xml:space="preserve"> РСП05-400-022 б/а</t>
  </si>
  <si>
    <t xml:space="preserve"> РСП05-400-032 б/а</t>
  </si>
  <si>
    <t xml:space="preserve"> РСП05-400-042 б/а</t>
  </si>
  <si>
    <t xml:space="preserve"> РСП05-400-702</t>
  </si>
  <si>
    <t xml:space="preserve"> РСП05-400-722</t>
  </si>
  <si>
    <t xml:space="preserve"> РСП05-400-732</t>
  </si>
  <si>
    <t xml:space="preserve"> РСП05-400-742</t>
  </si>
  <si>
    <t xml:space="preserve"> РСП05-700-001 б/а</t>
  </si>
  <si>
    <t xml:space="preserve"> РСП05-700-002 б/а</t>
  </si>
  <si>
    <t xml:space="preserve"> РСП05-700-021 б/а</t>
  </si>
  <si>
    <t xml:space="preserve"> РСП05-700-022 б/а</t>
  </si>
  <si>
    <t xml:space="preserve"> РСП05-700-032 б/а</t>
  </si>
  <si>
    <t xml:space="preserve"> РСП05-700-042 б/а</t>
  </si>
  <si>
    <t xml:space="preserve"> РСП05-1000-001 б/а</t>
  </si>
  <si>
    <t xml:space="preserve"> РСП05-1000-002 б/а</t>
  </si>
  <si>
    <t xml:space="preserve"> РСП05-1000-021 б/а</t>
  </si>
  <si>
    <t xml:space="preserve"> РСП05-1000-022 б/а</t>
  </si>
  <si>
    <t xml:space="preserve"> РСП05-1000-032 б/а</t>
  </si>
  <si>
    <t xml:space="preserve"> РСП05-1000-042 б/а</t>
  </si>
  <si>
    <t xml:space="preserve"> Светильники</t>
  </si>
  <si>
    <t>Код</t>
  </si>
  <si>
    <t>Аксессуары</t>
  </si>
  <si>
    <t>01010080</t>
  </si>
  <si>
    <t>02010400</t>
  </si>
  <si>
    <t>03010060</t>
  </si>
  <si>
    <t>04010070</t>
  </si>
  <si>
    <t>Крепление на трубу</t>
  </si>
  <si>
    <t>05037517</t>
  </si>
  <si>
    <t>Держатель для ламп</t>
  </si>
  <si>
    <t>20010517</t>
  </si>
  <si>
    <t>21010517</t>
  </si>
  <si>
    <t>22010001</t>
  </si>
  <si>
    <t>ФСП05</t>
  </si>
  <si>
    <t xml:space="preserve"> ФСП05-26-201</t>
  </si>
  <si>
    <t xml:space="preserve"> ФСП05-26-202</t>
  </si>
  <si>
    <t xml:space="preserve"> ФСП05-26-221</t>
  </si>
  <si>
    <t xml:space="preserve"> ФСП05-26-222</t>
  </si>
  <si>
    <t xml:space="preserve"> ФСП05-26-232</t>
  </si>
  <si>
    <t xml:space="preserve"> ФСП05-32-201</t>
  </si>
  <si>
    <t xml:space="preserve"> ФСП05-32-202</t>
  </si>
  <si>
    <t xml:space="preserve"> ФСП05-32-221</t>
  </si>
  <si>
    <t xml:space="preserve"> ФСП05-32-222</t>
  </si>
  <si>
    <t xml:space="preserve"> ФСП05-32-232</t>
  </si>
  <si>
    <t xml:space="preserve"> ФСП05-42-201</t>
  </si>
  <si>
    <t xml:space="preserve"> ФСП05-42-202</t>
  </si>
  <si>
    <t xml:space="preserve"> ФСП05-42-221</t>
  </si>
  <si>
    <t xml:space="preserve"> ФСП05-42-222</t>
  </si>
  <si>
    <t xml:space="preserve"> ФСП05-42-232</t>
  </si>
  <si>
    <t>44218002</t>
  </si>
  <si>
    <t>44136001</t>
  </si>
  <si>
    <t>44136002</t>
  </si>
  <si>
    <t>44136003</t>
  </si>
  <si>
    <t>44136012</t>
  </si>
  <si>
    <t>44236001</t>
  </si>
  <si>
    <t>44236002</t>
  </si>
  <si>
    <t>44236003</t>
  </si>
  <si>
    <t>44236011</t>
  </si>
  <si>
    <t>44236012</t>
  </si>
  <si>
    <t>44236013</t>
  </si>
  <si>
    <t>44158002</t>
  </si>
  <si>
    <t>44258001</t>
  </si>
  <si>
    <t>44258002</t>
  </si>
  <si>
    <t>44258003</t>
  </si>
  <si>
    <t>44258011</t>
  </si>
  <si>
    <t>44258012</t>
  </si>
  <si>
    <t>44258013</t>
  </si>
  <si>
    <t>40236005</t>
  </si>
  <si>
    <t>40236015</t>
  </si>
  <si>
    <t>06136002</t>
  </si>
  <si>
    <t>06136012</t>
  </si>
  <si>
    <t>06136502</t>
  </si>
  <si>
    <t>06136512</t>
  </si>
  <si>
    <t>06236002</t>
  </si>
  <si>
    <t>06236012</t>
  </si>
  <si>
    <t>06236502</t>
  </si>
  <si>
    <t>06236512</t>
  </si>
  <si>
    <t>06140002</t>
  </si>
  <si>
    <t>06140012</t>
  </si>
  <si>
    <t>06240002</t>
  </si>
  <si>
    <t>06240012</t>
  </si>
  <si>
    <t>07236000</t>
  </si>
  <si>
    <t>07236010</t>
  </si>
  <si>
    <t>07240000</t>
  </si>
  <si>
    <t>07240010</t>
  </si>
  <si>
    <t>22258002</t>
  </si>
  <si>
    <t>23258002</t>
  </si>
  <si>
    <t>22265002</t>
  </si>
  <si>
    <t>23265002</t>
  </si>
  <si>
    <t>02236001</t>
  </si>
  <si>
    <t>02236011</t>
  </si>
  <si>
    <t>02236002</t>
  </si>
  <si>
    <t>02236012</t>
  </si>
  <si>
    <t>02236003</t>
  </si>
  <si>
    <t>02236013</t>
  </si>
  <si>
    <t>02236004</t>
  </si>
  <si>
    <t>02236014</t>
  </si>
  <si>
    <t>02236005</t>
  </si>
  <si>
    <t>02236015</t>
  </si>
  <si>
    <t>02258001</t>
  </si>
  <si>
    <t>02258011</t>
  </si>
  <si>
    <t>02258002</t>
  </si>
  <si>
    <t>02258012</t>
  </si>
  <si>
    <t>02258003</t>
  </si>
  <si>
    <t>02258013</t>
  </si>
  <si>
    <t>02258004</t>
  </si>
  <si>
    <t>02258014</t>
  </si>
  <si>
    <t>02258005</t>
  </si>
  <si>
    <t>02258015</t>
  </si>
  <si>
    <t>05125001</t>
  </si>
  <si>
    <t>05125002</t>
  </si>
  <si>
    <t>05125021</t>
  </si>
  <si>
    <t>05125022</t>
  </si>
  <si>
    <t>05125032</t>
  </si>
  <si>
    <t>05125042</t>
  </si>
  <si>
    <t>05250001</t>
  </si>
  <si>
    <t>05250002</t>
  </si>
  <si>
    <t>05250021</t>
  </si>
  <si>
    <t>05250022</t>
  </si>
  <si>
    <t>05250032</t>
  </si>
  <si>
    <t>05400001</t>
  </si>
  <si>
    <t>05400002</t>
  </si>
  <si>
    <t>05400021</t>
  </si>
  <si>
    <t>05400022</t>
  </si>
  <si>
    <t>05400032</t>
  </si>
  <si>
    <t>05700001</t>
  </si>
  <si>
    <t>05700002</t>
  </si>
  <si>
    <t>05700021</t>
  </si>
  <si>
    <t>05700022</t>
  </si>
  <si>
    <t>05700032</t>
  </si>
  <si>
    <t>05700042</t>
  </si>
  <si>
    <t>05010001</t>
  </si>
  <si>
    <t>05010002</t>
  </si>
  <si>
    <t>05010021</t>
  </si>
  <si>
    <t>05010022</t>
  </si>
  <si>
    <t>05010032</t>
  </si>
  <si>
    <t>05010042</t>
  </si>
  <si>
    <t>05125702</t>
  </si>
  <si>
    <t>05125722</t>
  </si>
  <si>
    <t>05125732</t>
  </si>
  <si>
    <t>05125742</t>
  </si>
  <si>
    <t>05250702</t>
  </si>
  <si>
    <t>05250722</t>
  </si>
  <si>
    <t>05250732</t>
  </si>
  <si>
    <t>05250742</t>
  </si>
  <si>
    <t>05400702</t>
  </si>
  <si>
    <t>05400722</t>
  </si>
  <si>
    <t>05400732</t>
  </si>
  <si>
    <t>05400742</t>
  </si>
  <si>
    <t>46136003</t>
  </si>
  <si>
    <t>46136013</t>
  </si>
  <si>
    <t>46136004</t>
  </si>
  <si>
    <t>46136014</t>
  </si>
  <si>
    <t>46158003</t>
  </si>
  <si>
    <t>46158013</t>
  </si>
  <si>
    <t>46158004</t>
  </si>
  <si>
    <t>46158014</t>
  </si>
  <si>
    <t>46218003</t>
  </si>
  <si>
    <t>46218013</t>
  </si>
  <si>
    <t>46218004</t>
  </si>
  <si>
    <t>46218014</t>
  </si>
  <si>
    <t>IP54, корпус и отраж. из алюм., защитное стекло - ПК, для ДНаТ</t>
  </si>
  <si>
    <t>46236003</t>
  </si>
  <si>
    <t>46236013</t>
  </si>
  <si>
    <t>46236004</t>
  </si>
  <si>
    <t>46236014</t>
  </si>
  <si>
    <t>46214416</t>
  </si>
  <si>
    <t>46221416</t>
  </si>
  <si>
    <t>46224416</t>
  </si>
  <si>
    <t>46228416</t>
  </si>
  <si>
    <t>46235416</t>
  </si>
  <si>
    <t>46239416</t>
  </si>
  <si>
    <t>46249416</t>
  </si>
  <si>
    <t>46254416</t>
  </si>
  <si>
    <t>46218406</t>
  </si>
  <si>
    <t>46218416</t>
  </si>
  <si>
    <t>46236406</t>
  </si>
  <si>
    <t>46236416</t>
  </si>
  <si>
    <t>46258406</t>
  </si>
  <si>
    <t>46258416</t>
  </si>
  <si>
    <t>46214417</t>
  </si>
  <si>
    <t>46221417</t>
  </si>
  <si>
    <t>46224417</t>
  </si>
  <si>
    <t>46228417</t>
  </si>
  <si>
    <t>46235417</t>
  </si>
  <si>
    <t>46239417</t>
  </si>
  <si>
    <t>46249417</t>
  </si>
  <si>
    <t>46254417</t>
  </si>
  <si>
    <t>46280417</t>
  </si>
  <si>
    <t>46218407</t>
  </si>
  <si>
    <t>46218417</t>
  </si>
  <si>
    <t>46236407</t>
  </si>
  <si>
    <t>46236417</t>
  </si>
  <si>
    <t>46258407</t>
  </si>
  <si>
    <t>46258417</t>
  </si>
  <si>
    <t>46236504</t>
  </si>
  <si>
    <t>46236514</t>
  </si>
  <si>
    <t>46221613</t>
  </si>
  <si>
    <t>46221614</t>
  </si>
  <si>
    <t>46228613</t>
  </si>
  <si>
    <t>46228614</t>
  </si>
  <si>
    <t>46235613</t>
  </si>
  <si>
    <t>46235614</t>
  </si>
  <si>
    <t>46239613</t>
  </si>
  <si>
    <t>46239614</t>
  </si>
  <si>
    <t>46249613</t>
  </si>
  <si>
    <t>46249614</t>
  </si>
  <si>
    <t>46254613</t>
  </si>
  <si>
    <t>46254614</t>
  </si>
  <si>
    <t>46118613</t>
  </si>
  <si>
    <t>46118614</t>
  </si>
  <si>
    <t>46136603</t>
  </si>
  <si>
    <t>46136613</t>
  </si>
  <si>
    <t>46136604</t>
  </si>
  <si>
    <t>46136614</t>
  </si>
  <si>
    <t>46218603</t>
  </si>
  <si>
    <t>46218613</t>
  </si>
  <si>
    <t>46218604</t>
  </si>
  <si>
    <t>46218614</t>
  </si>
  <si>
    <t>46236603</t>
  </si>
  <si>
    <t>46236613</t>
  </si>
  <si>
    <t>46236604</t>
  </si>
  <si>
    <t>46236614</t>
  </si>
  <si>
    <t>46218702</t>
  </si>
  <si>
    <t>46218712</t>
  </si>
  <si>
    <t>46236702</t>
  </si>
  <si>
    <t>46236712</t>
  </si>
  <si>
    <t>46418906</t>
  </si>
  <si>
    <t>46418916</t>
  </si>
  <si>
    <t>46436906</t>
  </si>
  <si>
    <t>46436916</t>
  </si>
  <si>
    <t>46458906</t>
  </si>
  <si>
    <t>46458916</t>
  </si>
  <si>
    <t>46418005</t>
  </si>
  <si>
    <t>46418015</t>
  </si>
  <si>
    <t>46418205</t>
  </si>
  <si>
    <t>46418215</t>
  </si>
  <si>
    <t>25118010</t>
  </si>
  <si>
    <t>25136000</t>
  </si>
  <si>
    <t>25136010</t>
  </si>
  <si>
    <t>25158000</t>
  </si>
  <si>
    <t>25158010</t>
  </si>
  <si>
    <t>25218000</t>
  </si>
  <si>
    <t>25218010</t>
  </si>
  <si>
    <t>25236000</t>
  </si>
  <si>
    <t>25236010</t>
  </si>
  <si>
    <t>25258000</t>
  </si>
  <si>
    <t>25258010</t>
  </si>
  <si>
    <t>21160003</t>
  </si>
  <si>
    <t>21240004</t>
  </si>
  <si>
    <t>21100005</t>
  </si>
  <si>
    <t>10236001</t>
  </si>
  <si>
    <t>10236011</t>
  </si>
  <si>
    <t>10236002</t>
  </si>
  <si>
    <t>10236012</t>
  </si>
  <si>
    <t>10418004</t>
  </si>
  <si>
    <t>10418014</t>
  </si>
  <si>
    <t>10418204</t>
  </si>
  <si>
    <t>10418214</t>
  </si>
  <si>
    <t>64160047</t>
  </si>
  <si>
    <t>13125001</t>
  </si>
  <si>
    <t>13250001</t>
  </si>
  <si>
    <t>14170001</t>
  </si>
  <si>
    <t>14100001</t>
  </si>
  <si>
    <t>14150001</t>
  </si>
  <si>
    <t>14250001</t>
  </si>
  <si>
    <t>15070001</t>
  </si>
  <si>
    <t>15150001</t>
  </si>
  <si>
    <t>15250001</t>
  </si>
  <si>
    <t>16142001</t>
  </si>
  <si>
    <t>11125001</t>
  </si>
  <si>
    <t>11125003</t>
  </si>
  <si>
    <t>11125004</t>
  </si>
  <si>
    <t>11100004</t>
  </si>
  <si>
    <t>04130001</t>
  </si>
  <si>
    <t>04130002</t>
  </si>
  <si>
    <t>04136001</t>
  </si>
  <si>
    <t>04136002</t>
  </si>
  <si>
    <t>28136001</t>
  </si>
  <si>
    <t>28136011</t>
  </si>
  <si>
    <t>27140001</t>
  </si>
  <si>
    <t>27140011</t>
  </si>
  <si>
    <t>27140101</t>
  </si>
  <si>
    <t>27140111</t>
  </si>
  <si>
    <t>03240001</t>
  </si>
  <si>
    <t>03240003</t>
  </si>
  <si>
    <t>03160001</t>
  </si>
  <si>
    <t>03160003</t>
  </si>
  <si>
    <t>03100001</t>
  </si>
  <si>
    <t>03100003</t>
  </si>
  <si>
    <t xml:space="preserve"> ЖСП01-150-001 б/а</t>
  </si>
  <si>
    <t xml:space="preserve"> ЖСП01-150-002 б/а</t>
  </si>
  <si>
    <t xml:space="preserve"> ЖСП01-150-021 б/а</t>
  </si>
  <si>
    <t xml:space="preserve"> ЖСП01-150-022 б/а</t>
  </si>
  <si>
    <t xml:space="preserve"> ЖСП01-150-032 б/а</t>
  </si>
  <si>
    <t xml:space="preserve"> ЖСП01-150-042 б/а</t>
  </si>
  <si>
    <t>01150001</t>
  </si>
  <si>
    <t>01150002</t>
  </si>
  <si>
    <t>01150021</t>
  </si>
  <si>
    <t>01150022</t>
  </si>
  <si>
    <t>01150032</t>
  </si>
  <si>
    <t>01150042</t>
  </si>
  <si>
    <t>01170702</t>
  </si>
  <si>
    <t>01170722</t>
  </si>
  <si>
    <t>01170732</t>
  </si>
  <si>
    <t>01170742</t>
  </si>
  <si>
    <t>01100722</t>
  </si>
  <si>
    <t xml:space="preserve"> ЖСП01-150-702</t>
  </si>
  <si>
    <t xml:space="preserve"> ЖСП01-150-722</t>
  </si>
  <si>
    <t xml:space="preserve"> ЖСП01-150-732</t>
  </si>
  <si>
    <t xml:space="preserve"> ЖСП01-150-742</t>
  </si>
  <si>
    <t>01150702</t>
  </si>
  <si>
    <t>01150722</t>
  </si>
  <si>
    <t>01150732</t>
  </si>
  <si>
    <t>01150742</t>
  </si>
  <si>
    <t xml:space="preserve"> ЖСП01-250-001 б/а</t>
  </si>
  <si>
    <t xml:space="preserve"> ЖСП01-250-002 б/а</t>
  </si>
  <si>
    <t xml:space="preserve"> ЖСП01-250-021 б/а</t>
  </si>
  <si>
    <t xml:space="preserve"> ЖСП01-250-022 б/а</t>
  </si>
  <si>
    <t xml:space="preserve"> ЖСП01-250-032 б/а</t>
  </si>
  <si>
    <t xml:space="preserve"> ЖСП01-250-042 б/а</t>
  </si>
  <si>
    <t>01250001</t>
  </si>
  <si>
    <t>01250002</t>
  </si>
  <si>
    <t>01250021</t>
  </si>
  <si>
    <t>01250022</t>
  </si>
  <si>
    <t>01250032</t>
  </si>
  <si>
    <t>01250042</t>
  </si>
  <si>
    <t xml:space="preserve"> ЖСП01-250-702</t>
  </si>
  <si>
    <t xml:space="preserve"> ЖСП01-250-722 </t>
  </si>
  <si>
    <t xml:space="preserve"> ЖСП01-250-732</t>
  </si>
  <si>
    <t xml:space="preserve"> ЖСП01-250-742</t>
  </si>
  <si>
    <t>01250702</t>
  </si>
  <si>
    <t>01250722</t>
  </si>
  <si>
    <t>01250732</t>
  </si>
  <si>
    <t>01250742</t>
  </si>
  <si>
    <t xml:space="preserve"> ЖСП01-400-001 б/а</t>
  </si>
  <si>
    <t xml:space="preserve"> ЖСП01-400-002 б/а</t>
  </si>
  <si>
    <t xml:space="preserve"> ЖСП01-400-021 б/а</t>
  </si>
  <si>
    <t xml:space="preserve"> ЖСП01-400-022 б/а</t>
  </si>
  <si>
    <t xml:space="preserve"> ЖСП01-400-032 б/а</t>
  </si>
  <si>
    <t xml:space="preserve"> ЖСП01-400-042 б/а</t>
  </si>
  <si>
    <t>01400001</t>
  </si>
  <si>
    <t>01400002</t>
  </si>
  <si>
    <t>01400021</t>
  </si>
  <si>
    <t>01400022</t>
  </si>
  <si>
    <t>01400032</t>
  </si>
  <si>
    <t>01400042</t>
  </si>
  <si>
    <t xml:space="preserve"> ЖСП01-400-702</t>
  </si>
  <si>
    <t xml:space="preserve"> ЖСП01-400-722</t>
  </si>
  <si>
    <t xml:space="preserve"> НСП17-100-002</t>
  </si>
  <si>
    <t xml:space="preserve"> НСП17-100-006</t>
  </si>
  <si>
    <t xml:space="preserve"> НСП17-100-102</t>
  </si>
  <si>
    <t xml:space="preserve"> НСП17-100-106</t>
  </si>
  <si>
    <t>44136013</t>
  </si>
  <si>
    <t xml:space="preserve"> ЛСП44-36-013</t>
  </si>
  <si>
    <t xml:space="preserve"> ЖСП01-400-732</t>
  </si>
  <si>
    <t xml:space="preserve"> ЖСП01-400-742</t>
  </si>
  <si>
    <t>01400702</t>
  </si>
  <si>
    <t>01400722</t>
  </si>
  <si>
    <t>01400732</t>
  </si>
  <si>
    <t>01400742</t>
  </si>
  <si>
    <t xml:space="preserve"> ГСП17-250-001 б/а</t>
  </si>
  <si>
    <t xml:space="preserve"> ГСП17-250-002 б/а</t>
  </si>
  <si>
    <t xml:space="preserve"> ГСП17-250-021 б/а</t>
  </si>
  <si>
    <t xml:space="preserve"> ГСП17-250-022 б/а</t>
  </si>
  <si>
    <t xml:space="preserve"> ГСП17-250-032 б/а</t>
  </si>
  <si>
    <t xml:space="preserve"> ГСП17-250-042 б/а</t>
  </si>
  <si>
    <t>08021136</t>
  </si>
  <si>
    <t>08022136</t>
  </si>
  <si>
    <t>08021236</t>
  </si>
  <si>
    <t>08022236</t>
  </si>
  <si>
    <t>09021302</t>
  </si>
  <si>
    <t>09022302</t>
  </si>
  <si>
    <t>10021236</t>
  </si>
  <si>
    <t>10022236</t>
  </si>
  <si>
    <t>12021258</t>
  </si>
  <si>
    <t>12022258</t>
  </si>
  <si>
    <t>13022302</t>
  </si>
  <si>
    <t>26218002</t>
  </si>
  <si>
    <t xml:space="preserve"> ЛСО46-2х18-002</t>
  </si>
  <si>
    <t>26236002</t>
  </si>
  <si>
    <t xml:space="preserve"> ЛСО46-2х36-002</t>
  </si>
  <si>
    <r>
      <t xml:space="preserve"> Г-образный соединительный элемент 90</t>
    </r>
    <r>
      <rPr>
        <sz val="8"/>
        <rFont val="Arial Cyr"/>
        <family val="0"/>
      </rPr>
      <t>˚</t>
    </r>
  </si>
  <si>
    <t>17100002</t>
  </si>
  <si>
    <t>17100006</t>
  </si>
  <si>
    <t>17100102</t>
  </si>
  <si>
    <t>17100106</t>
  </si>
  <si>
    <t>Принятые сокращения:</t>
  </si>
  <si>
    <r>
      <t>алюм.</t>
    </r>
    <r>
      <rPr>
        <sz val="7"/>
        <rFont val="Arial"/>
        <family val="2"/>
      </rPr>
      <t xml:space="preserve"> – алюминий</t>
    </r>
  </si>
  <si>
    <r>
      <t>ПММА</t>
    </r>
    <r>
      <rPr>
        <sz val="7"/>
        <rFont val="Arial"/>
        <family val="2"/>
      </rPr>
      <t xml:space="preserve"> – полиметилметакрилат</t>
    </r>
  </si>
  <si>
    <r>
      <t>бактер.</t>
    </r>
    <r>
      <rPr>
        <sz val="7"/>
        <rFont val="Arial"/>
        <family val="2"/>
      </rPr>
      <t xml:space="preserve"> – бактерицидный</t>
    </r>
  </si>
  <si>
    <r>
      <t>прозр.</t>
    </r>
    <r>
      <rPr>
        <sz val="7"/>
        <rFont val="Arial"/>
        <family val="2"/>
      </rPr>
      <t xml:space="preserve"> – прозрачный</t>
    </r>
  </si>
  <si>
    <r>
      <t>встр.</t>
    </r>
    <r>
      <rPr>
        <sz val="7"/>
        <rFont val="Arial"/>
        <family val="2"/>
      </rPr>
      <t xml:space="preserve"> – встроенная</t>
    </r>
  </si>
  <si>
    <r>
      <t>ПС</t>
    </r>
    <r>
      <rPr>
        <sz val="7"/>
        <rFont val="Arial"/>
        <family val="2"/>
      </rPr>
      <t xml:space="preserve"> – полистирол</t>
    </r>
  </si>
  <si>
    <r>
      <t>зерк.</t>
    </r>
    <r>
      <rPr>
        <sz val="7"/>
        <rFont val="Arial"/>
        <family val="2"/>
      </rPr>
      <t xml:space="preserve"> – зеркальный</t>
    </r>
  </si>
  <si>
    <r>
      <t xml:space="preserve">расс. </t>
    </r>
    <r>
      <rPr>
        <sz val="7"/>
        <rFont val="Arial"/>
        <family val="2"/>
      </rPr>
      <t>– рассеиватель</t>
    </r>
  </si>
  <si>
    <r>
      <t xml:space="preserve">МГЛ </t>
    </r>
    <r>
      <rPr>
        <sz val="7"/>
        <rFont val="Arial"/>
        <family val="2"/>
      </rPr>
      <t>– металлогалогенная</t>
    </r>
  </si>
  <si>
    <r>
      <t>реш.</t>
    </r>
    <r>
      <rPr>
        <sz val="7"/>
        <rFont val="Arial"/>
        <family val="2"/>
      </rPr>
      <t xml:space="preserve"> – решетка</t>
    </r>
  </si>
  <si>
    <r>
      <t>метал.</t>
    </r>
    <r>
      <rPr>
        <sz val="7"/>
        <rFont val="Arial"/>
        <family val="2"/>
      </rPr>
      <t xml:space="preserve"> – металлический</t>
    </r>
  </si>
  <si>
    <r>
      <t>САН</t>
    </r>
    <r>
      <rPr>
        <sz val="7"/>
        <rFont val="Arial"/>
        <family val="2"/>
      </rPr>
      <t xml:space="preserve"> – сополимер стирола и акрилонитрила</t>
    </r>
  </si>
  <si>
    <r>
      <t>облуч.</t>
    </r>
    <r>
      <rPr>
        <sz val="7"/>
        <rFont val="Arial"/>
        <family val="2"/>
      </rPr>
      <t xml:space="preserve"> – облучатель</t>
    </r>
  </si>
  <si>
    <r>
      <t>УФ</t>
    </r>
    <r>
      <rPr>
        <sz val="7"/>
        <rFont val="Arial"/>
        <family val="2"/>
      </rPr>
      <t xml:space="preserve"> – ультрафиолет</t>
    </r>
  </si>
  <si>
    <r>
      <t>опал.</t>
    </r>
    <r>
      <rPr>
        <sz val="7"/>
        <rFont val="Arial"/>
        <family val="2"/>
      </rPr>
      <t xml:space="preserve"> – опаловый</t>
    </r>
  </si>
  <si>
    <r>
      <t>экран.</t>
    </r>
    <r>
      <rPr>
        <sz val="7"/>
        <rFont val="Arial"/>
        <family val="2"/>
      </rPr>
      <t xml:space="preserve"> – экранирующая</t>
    </r>
  </si>
  <si>
    <r>
      <t xml:space="preserve">отверст. </t>
    </r>
    <r>
      <rPr>
        <sz val="7"/>
        <rFont val="Arial"/>
        <family val="2"/>
      </rPr>
      <t>– отверстие</t>
    </r>
  </si>
  <si>
    <r>
      <t>экструд.</t>
    </r>
    <r>
      <rPr>
        <sz val="7"/>
        <rFont val="Arial"/>
        <family val="2"/>
      </rPr>
      <t xml:space="preserve"> – экструдированный</t>
    </r>
  </si>
  <si>
    <r>
      <t xml:space="preserve">отраж. </t>
    </r>
    <r>
      <rPr>
        <sz val="7"/>
        <rFont val="Arial"/>
        <family val="2"/>
      </rPr>
      <t>– отражатель</t>
    </r>
  </si>
  <si>
    <r>
      <t xml:space="preserve">ЭмПРА </t>
    </r>
    <r>
      <rPr>
        <sz val="7"/>
        <rFont val="Arial"/>
        <family val="2"/>
      </rPr>
      <t>– электромагнитная пускорегулирующая аппаратура</t>
    </r>
  </si>
  <si>
    <r>
      <t xml:space="preserve">перфор. </t>
    </r>
    <r>
      <rPr>
        <sz val="7"/>
        <rFont val="Arial"/>
        <family val="2"/>
      </rPr>
      <t>– перфорированный</t>
    </r>
  </si>
  <si>
    <r>
      <t xml:space="preserve">ЭПРА </t>
    </r>
    <r>
      <rPr>
        <sz val="7"/>
        <rFont val="Arial"/>
        <family val="2"/>
      </rPr>
      <t>– электронная пускорегулирующая аппаратура</t>
    </r>
  </si>
  <si>
    <r>
      <t xml:space="preserve">ПК </t>
    </r>
    <r>
      <rPr>
        <sz val="7"/>
        <rFont val="Arial"/>
        <family val="2"/>
      </rPr>
      <t>– поликарбонат</t>
    </r>
  </si>
  <si>
    <t xml:space="preserve"> ГСП17-250-702</t>
  </si>
  <si>
    <t xml:space="preserve"> ГСП17-250-722</t>
  </si>
  <si>
    <t xml:space="preserve"> ГСП17-250-732</t>
  </si>
  <si>
    <t xml:space="preserve"> ГСП17-250-742</t>
  </si>
  <si>
    <t xml:space="preserve"> ГСП17-400-001 б/а</t>
  </si>
  <si>
    <t xml:space="preserve"> ГСП17-400-002 б/а</t>
  </si>
  <si>
    <t xml:space="preserve"> ГСП17-400-021 б/а</t>
  </si>
  <si>
    <t xml:space="preserve"> ГСП17-400-022 б/а</t>
  </si>
  <si>
    <t xml:space="preserve"> ГСП17-400-032 б/а</t>
  </si>
  <si>
    <t xml:space="preserve"> ГСП17-400-042 б/а</t>
  </si>
  <si>
    <t xml:space="preserve"> ГСП17-400-702</t>
  </si>
  <si>
    <t xml:space="preserve"> ГСП17-400-722</t>
  </si>
  <si>
    <t xml:space="preserve"> ЖСП01-70-702</t>
  </si>
  <si>
    <t xml:space="preserve"> ЖСП01-70-722</t>
  </si>
  <si>
    <t xml:space="preserve"> ЖСП01-70-732</t>
  </si>
  <si>
    <t xml:space="preserve"> ЖСП01-70-742</t>
  </si>
  <si>
    <t xml:space="preserve"> ЖСП01-100-702</t>
  </si>
  <si>
    <t xml:space="preserve"> ЖСП01-100-722</t>
  </si>
  <si>
    <t xml:space="preserve"> ЖСП01-100-732</t>
  </si>
  <si>
    <t xml:space="preserve"> ЖСП01-100-742</t>
  </si>
  <si>
    <t xml:space="preserve"> Торцевая крышка</t>
  </si>
  <si>
    <t xml:space="preserve"> Тросовый подвес (длина 1м)</t>
  </si>
  <si>
    <t xml:space="preserve"> Т-образный соединительный элемент</t>
  </si>
  <si>
    <t xml:space="preserve"> Линейный соединительный элемент</t>
  </si>
  <si>
    <t xml:space="preserve"> Х-образный соединительный элемент</t>
  </si>
  <si>
    <t xml:space="preserve"> ГСП17-70-702</t>
  </si>
  <si>
    <t xml:space="preserve"> ГСП17-70-722</t>
  </si>
  <si>
    <t xml:space="preserve"> ГСП17-70-732</t>
  </si>
  <si>
    <t xml:space="preserve"> ГСП17-70-742</t>
  </si>
  <si>
    <t xml:space="preserve"> ГСП17-100-702</t>
  </si>
  <si>
    <t xml:space="preserve"> ГСП17-100-722</t>
  </si>
  <si>
    <t xml:space="preserve"> ГСП17-100-732</t>
  </si>
  <si>
    <t xml:space="preserve"> ГСП17-100-742</t>
  </si>
  <si>
    <t xml:space="preserve"> ГСП17-150-702</t>
  </si>
  <si>
    <t xml:space="preserve"> ГСП17-150-722</t>
  </si>
  <si>
    <t xml:space="preserve"> ГСП17-150-732</t>
  </si>
  <si>
    <t xml:space="preserve"> ГСП17-150-742</t>
  </si>
  <si>
    <t xml:space="preserve"> Серьга, комплект</t>
  </si>
  <si>
    <t xml:space="preserve"> Стержень, комплект</t>
  </si>
  <si>
    <t xml:space="preserve"> Подвес на трос, комплект</t>
  </si>
  <si>
    <t xml:space="preserve"> Крюк, комплект</t>
  </si>
  <si>
    <t xml:space="preserve"> Крепление на трубу</t>
  </si>
  <si>
    <t xml:space="preserve"> Держатель для ламп</t>
  </si>
  <si>
    <t>23021218</t>
  </si>
  <si>
    <t>23021236</t>
  </si>
  <si>
    <t>23021258</t>
  </si>
  <si>
    <t>24021218</t>
  </si>
  <si>
    <t>24021236</t>
  </si>
  <si>
    <t>24021258</t>
  </si>
  <si>
    <t xml:space="preserve"> ПВЛМ-П-2х36-502</t>
  </si>
  <si>
    <t xml:space="preserve"> ЛПО46-18-004 нек</t>
  </si>
  <si>
    <t xml:space="preserve"> ГСП17-400-732</t>
  </si>
  <si>
    <t xml:space="preserve"> ГСП17-400-742</t>
  </si>
  <si>
    <t xml:space="preserve"> ГСП17-700-001 б/а</t>
  </si>
  <si>
    <t xml:space="preserve"> ГСП17-700-002 б/а</t>
  </si>
  <si>
    <t xml:space="preserve"> ГСП17-700-021 б/а</t>
  </si>
  <si>
    <t xml:space="preserve"> ГСП17-700-022 б/а</t>
  </si>
  <si>
    <t xml:space="preserve"> ГСП17-700-032 б/а</t>
  </si>
  <si>
    <t xml:space="preserve"> ГСП17-700-042 б/а</t>
  </si>
  <si>
    <t xml:space="preserve"> ГСП17-1000-001 б/а</t>
  </si>
  <si>
    <t xml:space="preserve"> ГСП17-1000-002 б/а</t>
  </si>
  <si>
    <t xml:space="preserve"> ГСП17-1000-021 б/а</t>
  </si>
  <si>
    <t xml:space="preserve"> ГСП17-1000-022 б/а</t>
  </si>
  <si>
    <t xml:space="preserve"> ГСП17-1000-032 б/а</t>
  </si>
  <si>
    <t xml:space="preserve"> ГСП17-1000-042 б/а</t>
  </si>
  <si>
    <t xml:space="preserve"> ГСП17-2000-001 б/а</t>
  </si>
  <si>
    <t xml:space="preserve"> ГСП17-2000-002 б/а</t>
  </si>
  <si>
    <t xml:space="preserve"> ГСП17-2000-021 б/а</t>
  </si>
  <si>
    <t xml:space="preserve"> ГСП17-2000-022 б/а</t>
  </si>
  <si>
    <t xml:space="preserve"> ОБН02-30-001 б/л</t>
  </si>
  <si>
    <t xml:space="preserve"> ОБН02-30-002 б/л</t>
  </si>
  <si>
    <t xml:space="preserve"> ОБН02-36-001 б/л</t>
  </si>
  <si>
    <t xml:space="preserve"> ОБН02-36-002 б/л</t>
  </si>
  <si>
    <t xml:space="preserve"> ББП01-36-001 б/л</t>
  </si>
  <si>
    <t xml:space="preserve"> ББП01-36-011 б/л</t>
  </si>
  <si>
    <t xml:space="preserve"> ЭСП01-40-001 б/л</t>
  </si>
  <si>
    <t xml:space="preserve"> ЭСП01-40-011 б/л</t>
  </si>
  <si>
    <t xml:space="preserve"> ЭСП01-40-101 б/л</t>
  </si>
  <si>
    <t xml:space="preserve"> ЭСП01-40-111 б/л</t>
  </si>
  <si>
    <t>12150004</t>
  </si>
  <si>
    <t>15040000</t>
  </si>
  <si>
    <t>06051000</t>
  </si>
  <si>
    <t>18040290</t>
  </si>
  <si>
    <t>16040000</t>
  </si>
  <si>
    <t>19040490</t>
  </si>
  <si>
    <t>17040090</t>
  </si>
  <si>
    <t>05400042</t>
  </si>
  <si>
    <t>16185001</t>
  </si>
  <si>
    <t>05250042</t>
  </si>
  <si>
    <t>01100702</t>
  </si>
  <si>
    <t>01100732</t>
  </si>
  <si>
    <t>01100742</t>
  </si>
  <si>
    <t xml:space="preserve"> Подвесы</t>
  </si>
  <si>
    <t>46118023</t>
  </si>
  <si>
    <t>46118024</t>
  </si>
  <si>
    <t>46118623</t>
  </si>
  <si>
    <t>46118624</t>
  </si>
  <si>
    <t>25118020</t>
  </si>
  <si>
    <t>44136011</t>
  </si>
  <si>
    <t>47250002</t>
  </si>
  <si>
    <t>47250012</t>
  </si>
  <si>
    <t>49125003</t>
  </si>
  <si>
    <t>49100004</t>
  </si>
  <si>
    <t xml:space="preserve"> ЛСП40-2х36-005</t>
  </si>
  <si>
    <t xml:space="preserve"> ЛСП40-2х36-015</t>
  </si>
  <si>
    <t xml:space="preserve"> ЛПО46-18-003 нек</t>
  </si>
  <si>
    <t>Наименование</t>
  </si>
  <si>
    <t>Краткая техническая характеристика</t>
  </si>
  <si>
    <t>Для РСП05-250,400; ГСП17-250, 400</t>
  </si>
  <si>
    <t>Для ЖСП01</t>
  </si>
  <si>
    <t xml:space="preserve"> ЛПО46-18-603  нек</t>
  </si>
  <si>
    <t xml:space="preserve"> ЛПО46-18-604 нек</t>
  </si>
  <si>
    <t xml:space="preserve"> Universal 118 нек</t>
  </si>
  <si>
    <t>Цена за 1 ед.</t>
  </si>
  <si>
    <t>№ п/п</t>
  </si>
  <si>
    <t>Для ЛСП44, ЛСП40, ПВЛМ П</t>
  </si>
  <si>
    <t>Для ЛСП44, ЛСП40, ПВЛМ П, ПВЛМ, ЛСП22</t>
  </si>
  <si>
    <t>Для РСП05, ГСП17, ЖСП01, НСП17</t>
  </si>
  <si>
    <t>Для ПВЛМ, ЛСП22</t>
  </si>
  <si>
    <t xml:space="preserve"> РКУ11-125-001</t>
  </si>
  <si>
    <t xml:space="preserve"> РКУ11-250-001</t>
  </si>
  <si>
    <t xml:space="preserve"> ЖКУ11-70-001</t>
  </si>
  <si>
    <t xml:space="preserve"> ЖКУ11-100-001</t>
  </si>
  <si>
    <t xml:space="preserve"> ЖКУ11-150-001</t>
  </si>
  <si>
    <t xml:space="preserve"> ЖКУ11-250-001</t>
  </si>
  <si>
    <t xml:space="preserve"> ГКУ11-70-001</t>
  </si>
  <si>
    <t xml:space="preserve"> ГКУ11-150-001</t>
  </si>
  <si>
    <t xml:space="preserve"> ГКУ11-250-001</t>
  </si>
  <si>
    <t xml:space="preserve"> ЛКУ11-42-011</t>
  </si>
  <si>
    <t xml:space="preserve"> ЛКУ11-85-001 б/а</t>
  </si>
  <si>
    <t xml:space="preserve"> РТУ11-125-001</t>
  </si>
  <si>
    <t xml:space="preserve"> РТУ11-125-003</t>
  </si>
  <si>
    <t xml:space="preserve"> РТУ11-125-004</t>
  </si>
  <si>
    <t xml:space="preserve"> РТУ11-125-008</t>
  </si>
  <si>
    <t xml:space="preserve"> РТУ15-125-003</t>
  </si>
  <si>
    <t xml:space="preserve"> РТУ15-125-008</t>
  </si>
  <si>
    <t xml:space="preserve"> РТУ17-250-002</t>
  </si>
  <si>
    <t xml:space="preserve"> РТУ17-250-012</t>
  </si>
  <si>
    <t xml:space="preserve"> НТУ15-150-004</t>
  </si>
  <si>
    <t xml:space="preserve"> ЛПО46 407</t>
  </si>
  <si>
    <t xml:space="preserve"> ЛПО46-2х14-417</t>
  </si>
  <si>
    <t xml:space="preserve"> ЛПО46-2х21-417</t>
  </si>
  <si>
    <t xml:space="preserve"> ЛПО46-2х24-417</t>
  </si>
  <si>
    <t xml:space="preserve"> ЛПО46-2х28-417</t>
  </si>
  <si>
    <t xml:space="preserve"> ЛПО46-2х35-417</t>
  </si>
  <si>
    <t xml:space="preserve"> ЛПО46-2х39-417</t>
  </si>
  <si>
    <t xml:space="preserve"> ЛПО46-2х49-417</t>
  </si>
  <si>
    <t xml:space="preserve"> ЛПО46-2х54-417</t>
  </si>
  <si>
    <t xml:space="preserve"> ЛПО46-2х18-407</t>
  </si>
  <si>
    <t xml:space="preserve"> ЛПО46-2х18-417</t>
  </si>
  <si>
    <t xml:space="preserve"> ЛПО46-2х36-407</t>
  </si>
  <si>
    <t xml:space="preserve"> ЛПО46-2х36-417</t>
  </si>
  <si>
    <t xml:space="preserve"> ЛПО46-2х58-407</t>
  </si>
  <si>
    <t xml:space="preserve"> ЛПО46-2х58-417</t>
  </si>
  <si>
    <t xml:space="preserve"> ЛПО46-2х80-417</t>
  </si>
  <si>
    <t xml:space="preserve"> Для производственных помещений</t>
  </si>
  <si>
    <t xml:space="preserve"> ЛСП44</t>
  </si>
  <si>
    <t xml:space="preserve"> ЛСП40</t>
  </si>
  <si>
    <t xml:space="preserve"> ПВЛМ-П</t>
  </si>
  <si>
    <t xml:space="preserve"> ПВЛМ</t>
  </si>
  <si>
    <t xml:space="preserve"> ЛСП22</t>
  </si>
  <si>
    <t xml:space="preserve"> ЛСП02</t>
  </si>
  <si>
    <t xml:space="preserve"> ЛБО46 Class</t>
  </si>
  <si>
    <t xml:space="preserve"> ЛВО10 Comfort P</t>
  </si>
  <si>
    <t xml:space="preserve"> ЛВО10 Comfort L</t>
  </si>
  <si>
    <t xml:space="preserve"> ЛВО10 Rastr</t>
  </si>
  <si>
    <t xml:space="preserve"> ЛПО46 Oval</t>
  </si>
  <si>
    <t xml:space="preserve"> ЛПО46 Sport</t>
  </si>
  <si>
    <t xml:space="preserve"> ЛПО46 Norma</t>
  </si>
  <si>
    <t xml:space="preserve"> ЛПО46 Prizma</t>
  </si>
  <si>
    <t xml:space="preserve"> ЛПО46 Rastr</t>
  </si>
  <si>
    <t xml:space="preserve"> Universal</t>
  </si>
  <si>
    <t xml:space="preserve"> ЛCО46 Modul</t>
  </si>
  <si>
    <t xml:space="preserve"> Облучатели</t>
  </si>
  <si>
    <t xml:space="preserve"> ОБН02</t>
  </si>
  <si>
    <t xml:space="preserve"> ББП01</t>
  </si>
  <si>
    <t xml:space="preserve"> ЭСП01</t>
  </si>
  <si>
    <t xml:space="preserve"> РКУ11</t>
  </si>
  <si>
    <t xml:space="preserve"> ЖКУ11</t>
  </si>
  <si>
    <t xml:space="preserve"> ГКУ11</t>
  </si>
  <si>
    <t xml:space="preserve"> ЛКУ11</t>
  </si>
  <si>
    <t xml:space="preserve"> РТУ11</t>
  </si>
  <si>
    <t xml:space="preserve"> РТУ15</t>
  </si>
  <si>
    <t xml:space="preserve"> РТУ17</t>
  </si>
  <si>
    <t xml:space="preserve"> НСП17</t>
  </si>
  <si>
    <t xml:space="preserve"> НТУ15</t>
  </si>
  <si>
    <t xml:space="preserve"> НББ64</t>
  </si>
  <si>
    <t xml:space="preserve"> НББ64-60-047</t>
  </si>
  <si>
    <t xml:space="preserve"> НПО21</t>
  </si>
  <si>
    <t xml:space="preserve"> НПО21-60-003</t>
  </si>
  <si>
    <t xml:space="preserve"> НПО21-2х40-004</t>
  </si>
  <si>
    <t xml:space="preserve"> НПО21-100-005</t>
  </si>
  <si>
    <t xml:space="preserve"> НПП03</t>
  </si>
  <si>
    <t xml:space="preserve"> НПП03-2х40-001</t>
  </si>
  <si>
    <t xml:space="preserve"> НПП03-2х40-003</t>
  </si>
  <si>
    <t xml:space="preserve"> НПП03-60-001</t>
  </si>
  <si>
    <t xml:space="preserve"> НПП03-60-003</t>
  </si>
  <si>
    <t xml:space="preserve"> НПП03-100-001</t>
  </si>
  <si>
    <t xml:space="preserve"> НПП03-100-003</t>
  </si>
  <si>
    <t xml:space="preserve"> ЛСП44-2х18-002</t>
  </si>
  <si>
    <t xml:space="preserve"> ЛСП44-36-001</t>
  </si>
  <si>
    <t xml:space="preserve"> ЛСП44-36-011</t>
  </si>
  <si>
    <t xml:space="preserve"> ЛСП44-36-002</t>
  </si>
  <si>
    <t xml:space="preserve"> ЛСП44-36-012</t>
  </si>
  <si>
    <t xml:space="preserve"> ЛСП44-36-003</t>
  </si>
  <si>
    <t xml:space="preserve"> ЛСП44-2х36-001</t>
  </si>
  <si>
    <t xml:space="preserve"> ЛСП44-2х36-011</t>
  </si>
  <si>
    <t xml:space="preserve"> ЛСП44-2х36-002</t>
  </si>
  <si>
    <t xml:space="preserve"> ЛСП44-2х36-012</t>
  </si>
  <si>
    <t xml:space="preserve"> ЛСП44-2х36-003</t>
  </si>
  <si>
    <t xml:space="preserve"> ЛСП44-2х36-013</t>
  </si>
  <si>
    <t xml:space="preserve"> ЛСП44-58-002</t>
  </si>
  <si>
    <t xml:space="preserve"> ЛСП44-2х58-001</t>
  </si>
  <si>
    <t xml:space="preserve"> ЛСП44-2х58-011</t>
  </si>
  <si>
    <t xml:space="preserve"> ЛСП44-2х58-002</t>
  </si>
  <si>
    <t xml:space="preserve"> ЛСП44-2х58-012</t>
  </si>
  <si>
    <t xml:space="preserve"> ЛСП44-2х58-003</t>
  </si>
  <si>
    <t xml:space="preserve"> ЛСП44-2х58-013</t>
  </si>
  <si>
    <t xml:space="preserve"> ПВЛМ-П-36-002</t>
  </si>
  <si>
    <t xml:space="preserve"> ПВЛМ-П-36-012</t>
  </si>
  <si>
    <t xml:space="preserve"> ПВЛМ-П-36-502</t>
  </si>
  <si>
    <t xml:space="preserve"> ПВЛМ-П-36-512</t>
  </si>
  <si>
    <t xml:space="preserve"> ПВЛМ-П-2х36-002</t>
  </si>
  <si>
    <t xml:space="preserve"> ПВЛМ-П-2х36-012</t>
  </si>
  <si>
    <t xml:space="preserve"> ПВЛМ-П-2х36-512</t>
  </si>
  <si>
    <t>IP65, корпус ПК, расс. ПК, ЭмПРА, cosφ=0,85</t>
  </si>
  <si>
    <t>IP65, корпус ПК, расс. САН, ЭмПРА, cosφ=0,85</t>
  </si>
  <si>
    <t>IP65, корпус ПК, расс. САН, ЭПРА, cosφ=0,96</t>
  </si>
  <si>
    <t>IP65, корпус и расс. - невоспламеняемый ПК, ЭмПРА, cosφ=0,85</t>
  </si>
  <si>
    <t>IP65, корпус и расс. - невоспламеняемый ПК, ЭПРА, cosφ=0,96</t>
  </si>
  <si>
    <t>IP65, корпус ПК, расс. опаловый ПК, ЭмПРА, cosφ=0,85</t>
  </si>
  <si>
    <t>IP65, корпус ПК, расс. опаловый ПК, ЭПРА, cosφ=0,96</t>
  </si>
  <si>
    <t>IP65, корпус полиамид, без отраж., ЭмПРА, cosφ=0,85</t>
  </si>
  <si>
    <t>IP65, корпус полиамид, без отраж., ЭПРА, cosφ=0,96</t>
  </si>
  <si>
    <t>IP65, корпус полиамид, с трубой, без отраж., ЭмПРА, cosφ=0,85</t>
  </si>
  <si>
    <t>IP65, корпус полиамид, с трубой, без отраж., ЭПРА, cosφ=0,96</t>
  </si>
  <si>
    <t>IP5'3, корпус из стали, без отраж., ЭмПРА, cosφ=0,85</t>
  </si>
  <si>
    <t>IP5'3, корпус из стали, без отраж., ЭПРА, cosφ=0,96</t>
  </si>
  <si>
    <t>IP20, корпус из стали, отраж., ЭмПРА, cosφ=0,85</t>
  </si>
  <si>
    <t>IP20, корпус из стали, отраж., ЭПРА, cosφ=0,96</t>
  </si>
  <si>
    <t>IP20, корпус из стали, отраж., +реш., ЭмПРА, cosφ=0,85</t>
  </si>
  <si>
    <t>IP20, корпус из стали, отраж., +реш., ЭПРА, cosφ=0,96</t>
  </si>
  <si>
    <t>IP20, корпус из стали, отраж. с отверст., ЭмПРА, cosφ=0,85</t>
  </si>
  <si>
    <t>IP20, корпус из стали, отраж. с отверст., ЭПРА, cosφ=0,96</t>
  </si>
  <si>
    <t>IP20, корпус из стали, отраж. с отверст., +реш., ЭмПРА, cosφ=0,85</t>
  </si>
  <si>
    <t>IP20, корпус из стали, отраж. с отверст., +реш., ЭПРА, cosφ=0,96</t>
  </si>
  <si>
    <t>IP20, корпус из стали, отраж. кососвет, +реш., ЭмПРА, cosφ=0,85</t>
  </si>
  <si>
    <t>IP20, корпус из стали, отраж. кососвет, +реш., ЭПРА, cosφ=0,96</t>
  </si>
  <si>
    <t>IP5'3, алюм. отраж. с отверст., встр. ЭПРА, cosφ=0,96, под КЛЛ</t>
  </si>
  <si>
    <t>IP5'3, алюм. отраж. без отверст., встр. ЭПРА, cosφ=0,96, под КЛЛ</t>
  </si>
  <si>
    <t>IP5'3, алюм. отраж. с отверст., +сетка, встр. ЭПРА, cosφ=0,96, под КЛЛ</t>
  </si>
  <si>
    <t>IP5'3, алюм. отраж. без отверст., +сетка, встр. ЭПРА, cosφ=0,96, под КЛЛ</t>
  </si>
  <si>
    <t>IP54, алюм. отраж. без отверст., +стекло, встр. ЭПРА, cosφ=0,96, под КЛЛ</t>
  </si>
  <si>
    <t>IP5'3, алюм. отраж. без отверст., встр. ЭПРА cosφ=0,96, под КЛЛ</t>
  </si>
  <si>
    <t>IP5'3, алюм. отраж. с отверст., +сетка, встр. ЭПРА cosφ=0,96, под КЛЛ</t>
  </si>
  <si>
    <t>IP20, диффузный отраж. кососвет, ЭмПРА, cosφ=0,85</t>
  </si>
  <si>
    <t>IP20, диффузный отраж. кососвет, ЭПРА, cosφ=0,96</t>
  </si>
  <si>
    <t>IP20, отраженного света, перфор. расс., ЭмПРА,  cosφ=0,85, под КЛЛ, 2G11</t>
  </si>
  <si>
    <t>IP20, отраженного света, перфор. расс., ЭПРА,  cosφ=0,96, под КЛЛ, 2G11</t>
  </si>
  <si>
    <t>IP20, отраженного света, ЭмПРА, cosφ=0,85, под КЛЛ, 2G11</t>
  </si>
  <si>
    <t>IP20, отраженного света, ЭПРА, cosφ=0,96, под КЛЛ, 2G11</t>
  </si>
  <si>
    <t>IP20, зерк. растр  с 9-ю ламелями, ЭмПРА,  cosφ=0,85</t>
  </si>
  <si>
    <t>IP20, зерк. растр  с 9-ю ламелями, ЭПРА,  cosφ=0,96</t>
  </si>
  <si>
    <t>IP20, зерк. растр  с 7-ю ламелями, ЭмПРА,  cosφ=0,85</t>
  </si>
  <si>
    <t>IP20, зерк. растр  с 7-ю ламелями, ЭПРА,  cosφ=0,96</t>
  </si>
  <si>
    <t>IP20, расс. экструд. опал. из ПММА УФ-стоек, ЭмПРА,  cosφ=0,48</t>
  </si>
  <si>
    <t>IP20, расс. экструд. прозр. из ПММА УФ-стоек, ЭмПРА, cosφ=0,48</t>
  </si>
  <si>
    <t>IP20, расс. экструд. опал. из ПММА УФ-стоек, ЭмПРА, cosφ=0,85</t>
  </si>
  <si>
    <t>IP20, расс. экструд. опал. из ПММА УФ-стоек, ЭмПРА, cosφ=0,48</t>
  </si>
  <si>
    <t>IP20, расс. экструд. опал. из ПММА УФ-стоек, ЭПРА, cosφ=0,96</t>
  </si>
  <si>
    <t>IP20, расс. экструд. прозр. из ПММА УФ-стоек, ЭмПРА, cosφ=0,85</t>
  </si>
  <si>
    <t>IP20, расс. экструд. прозр. из ПММА УФ-стоек, ЭПРА, cosφ=0,96</t>
  </si>
  <si>
    <t>IP20, расс. экструд. опал. из ПММА УФ-стоек, ЭПРА,  cosφ=0,96</t>
  </si>
  <si>
    <t>IP20, расс. экструд. опал. из ПММА УФ-стоек, ЭПРА, cosφ=0,96, под Т5</t>
  </si>
  <si>
    <t>IP20, расс. экструд. прозр. из ПММА УФ-стоек, ЭПРА, cosφ=0,96, под Т5</t>
  </si>
  <si>
    <t>IP20, расс. экструд. опал. из ПММА УФ-стоек, ЭмПРА, cosφ=0,85.</t>
  </si>
  <si>
    <t>IP20, расс. комбинированный из ПММА УФ-стоек, ЭПРА, cosφ=0,96 под Т5</t>
  </si>
  <si>
    <t xml:space="preserve">IP20, расс. комбинированный из ПММА УФ-стоек, ЭмПРА, cosφ=0,85 </t>
  </si>
  <si>
    <t>IP20, расс. комбинированный из ПММА УФ-стоек, ЭПРА, cosφ=0,96</t>
  </si>
  <si>
    <t>IP20, диффузная экран. реш. из стали, ЭПРА, cosφ=0,96, под Т5</t>
  </si>
  <si>
    <t>IP20, диффузная экран. реш. из стали, ЭмПРА, cosφ=0,85</t>
  </si>
  <si>
    <t xml:space="preserve">IP20, диффузная экран. реш. из стали, ЭПРА, cosφ=0,96 </t>
  </si>
  <si>
    <t>IP20, диффузная экран. реш. из стали, ЭПРА, cosφ=0,96, Т5</t>
  </si>
  <si>
    <t xml:space="preserve">IP20, расc. прозр. из ПММА, +сетка, ЭмПРА, cosφ=0,85 </t>
  </si>
  <si>
    <t>IP20, расc. прозр. из ПММА, +сетка, ЭПРА, cosφ=0,96</t>
  </si>
  <si>
    <t>IP20, расс. экструд. прозр. из ПС, ЭмПРА, cosφ=0,85</t>
  </si>
  <si>
    <t>IP20, расс. экструд. прозр. из ПС, ЭПРА, cosφ=0,96</t>
  </si>
  <si>
    <t>IP20, зерк. растр  с 9-ю ламелями, ЭмПРА, cosφ=0,85</t>
  </si>
  <si>
    <t>IP20, зерк. растр  с 9-ю ламелями, ЭПРА, cosφ=0,96</t>
  </si>
  <si>
    <t>IP20, зерк. растр  с 7-ю ламелями, ЭмПРА, cosφ=0,85</t>
  </si>
  <si>
    <t>IP20, зерк. растр  с 7-ю ламелями, ЭПРА, cosφ=0,96</t>
  </si>
  <si>
    <t>IP20, реечный светильник с открытыми лампами, ЭмПРА, cosφ=0,48</t>
  </si>
  <si>
    <t>IP20, реечный светильник с открытыми лампами, ЭПРА, cosφ=0,96</t>
  </si>
  <si>
    <t>IP20, реечный светильник с открытыми лампами, ЭмПРА, cosφ=0,85</t>
  </si>
  <si>
    <t>отраж. 2х18 метал. диффузный с углом защиты 15 град. для Universal</t>
  </si>
  <si>
    <t>отраж. 2х36 метал. диффузный с углом защиты 15 град. для Universal</t>
  </si>
  <si>
    <t>отраж. 2х58 метал. диффузный с углом защиты 15 град. для Universal</t>
  </si>
  <si>
    <t>отраж. 2х18 метал. диффузный с углом защиты 30 град. для Universal</t>
  </si>
  <si>
    <t>отраж. 2х36 метал. диффузный с углом защиты 30 град. для Universal</t>
  </si>
  <si>
    <t>отраж. 2х58 метал. диффузный с углом защиты 30 град. для Universal</t>
  </si>
  <si>
    <t>IP20, подвесной модульный, с экранирующей реш., ЭмПРА, cosφ=0,85</t>
  </si>
  <si>
    <t>IP20, бактер. облуч. для общественных зданий, диффузный отраж.</t>
  </si>
  <si>
    <t>IP20, бактер. облуч. для общественный зданий, зеркальный отраж.</t>
  </si>
  <si>
    <t>IP20, бактер. облуч. для общественных зданий, зеркальный отраж.</t>
  </si>
  <si>
    <t>IP65, бактер. облуч. для с/х, диффузный отраж., ЭмПРА, cosφ=0,85</t>
  </si>
  <si>
    <t>IP65, бактер. облуч. для с/х, диффузный отраж., ЭПРА, cosφ=0,96</t>
  </si>
  <si>
    <t>IP65, эритемный облуч. для с/х, диффузный отраж., ЭмПРА, cosφ=0,85</t>
  </si>
  <si>
    <t>IP65, эритемный облуч. для с/х, диффузный отраж., ЭПРА, cosφ=0,96</t>
  </si>
  <si>
    <t xml:space="preserve">IP20, алюм. отраж. с отверст., без ПРА </t>
  </si>
  <si>
    <t xml:space="preserve">IP5'3, алюм. отраж. без отверст., без ПРА </t>
  </si>
  <si>
    <t xml:space="preserve">IP20, алюм. отраж. с отверст., +сетка, без ПРА </t>
  </si>
  <si>
    <t xml:space="preserve">IP5'3, алюм. отраж. без отверст., +сетка, без ПРА </t>
  </si>
  <si>
    <t xml:space="preserve">IP54, алюм. отраж. без отверст., +стекло, без ПРА </t>
  </si>
  <si>
    <t xml:space="preserve">IP54, алюм.. отраж. без отверст., +стекло, +сетка, без ПРА </t>
  </si>
  <si>
    <t xml:space="preserve">IP5'3, алюм. отраж., с встр. ПРА </t>
  </si>
  <si>
    <t xml:space="preserve">IP5'3, алюм. отраж., +сетка, с встр. ПРА </t>
  </si>
  <si>
    <t xml:space="preserve">IP54, алюм. отраж., +стекло, с встр. ПРА </t>
  </si>
  <si>
    <t xml:space="preserve">IP54, алюм. отраж., +стекло, +сетка, с встр. ПРА </t>
  </si>
  <si>
    <t xml:space="preserve">IP20, алюм. отраж. с отверст.,  без ПРА </t>
  </si>
  <si>
    <t xml:space="preserve">IP54, алюм. отраж. без отверст., +стекло, +сетка, без ПРА </t>
  </si>
  <si>
    <t xml:space="preserve">IP54, алюм. отраж. , +стекло, с встр. ПРА </t>
  </si>
  <si>
    <t xml:space="preserve">IP54, алюм. отраж. , +стекло, +сетка, с встр. ПРА </t>
  </si>
  <si>
    <t>IP65, корпус ПК, расс. ПК, ЭмПРА, cosφ=0,48</t>
  </si>
  <si>
    <t xml:space="preserve"> ЛСП44-18-002 нек</t>
  </si>
  <si>
    <t>44118022</t>
  </si>
  <si>
    <t>18170702</t>
  </si>
  <si>
    <t>18170722</t>
  </si>
  <si>
    <t>18170732</t>
  </si>
  <si>
    <t>18170742</t>
  </si>
  <si>
    <t>18100702</t>
  </si>
  <si>
    <t>18100722</t>
  </si>
  <si>
    <t>18100732</t>
  </si>
  <si>
    <t>18100742</t>
  </si>
  <si>
    <t>18150702</t>
  </si>
  <si>
    <t>18150722</t>
  </si>
  <si>
    <t>18150732</t>
  </si>
  <si>
    <t>18150742</t>
  </si>
  <si>
    <t>18250021</t>
  </si>
  <si>
    <t>18250022</t>
  </si>
  <si>
    <t>18250032</t>
  </si>
  <si>
    <t>18250042</t>
  </si>
  <si>
    <t>18250702</t>
  </si>
  <si>
    <t>18250722</t>
  </si>
  <si>
    <t>18250732</t>
  </si>
  <si>
    <t>18250742</t>
  </si>
  <si>
    <t>18400021</t>
  </si>
  <si>
    <t>18400022</t>
  </si>
  <si>
    <t>18400032</t>
  </si>
  <si>
    <t>18400042</t>
  </si>
  <si>
    <t>18400702</t>
  </si>
  <si>
    <t>18400722</t>
  </si>
  <si>
    <t>18400732</t>
  </si>
  <si>
    <t>18400742</t>
  </si>
  <si>
    <t>18700021</t>
  </si>
  <si>
    <t>18700022</t>
  </si>
  <si>
    <t>18700032</t>
  </si>
  <si>
    <t>18700042</t>
  </si>
  <si>
    <t>18010021</t>
  </si>
  <si>
    <t>18010022</t>
  </si>
  <si>
    <t>18010032</t>
  </si>
  <si>
    <t>18010042</t>
  </si>
  <si>
    <t>18020021</t>
  </si>
  <si>
    <t>18020022</t>
  </si>
  <si>
    <t>21010017</t>
  </si>
  <si>
    <t>Для РСП05-700,1000</t>
  </si>
  <si>
    <t>Для ГСП17-700,1000,2000</t>
  </si>
  <si>
    <t>18250001</t>
  </si>
  <si>
    <t>18250002</t>
  </si>
  <si>
    <t>18400001</t>
  </si>
  <si>
    <t>18400002</t>
  </si>
  <si>
    <t>18700001</t>
  </si>
  <si>
    <t>18700002</t>
  </si>
  <si>
    <t>18010001</t>
  </si>
  <si>
    <t>18010002</t>
  </si>
  <si>
    <t>18020001</t>
  </si>
  <si>
    <t>18020002</t>
  </si>
  <si>
    <t>46418702</t>
  </si>
  <si>
    <t xml:space="preserve"> ЛПО46-4х18-702</t>
  </si>
  <si>
    <t>46418712</t>
  </si>
  <si>
    <t xml:space="preserve"> ЛПО46-4х18-712</t>
  </si>
  <si>
    <t>46436702</t>
  </si>
  <si>
    <t xml:space="preserve"> ЛПО46-4х36-702</t>
  </si>
  <si>
    <t>46436712</t>
  </si>
  <si>
    <t xml:space="preserve"> ЛПО46-4х36-712</t>
  </si>
  <si>
    <t>46218722</t>
  </si>
  <si>
    <t xml:space="preserve"> ЛПО46-2х18-702 нек</t>
  </si>
  <si>
    <t>IP20, расс. экструд. прозр. из ПС, ЭмПРА, cosφ=0,48</t>
  </si>
  <si>
    <t>46236722</t>
  </si>
  <si>
    <t xml:space="preserve"> ЛПО46-2х36-702 нек</t>
  </si>
  <si>
    <t>46418722</t>
  </si>
  <si>
    <t xml:space="preserve"> ЛПО46-4х18-702 нек</t>
  </si>
  <si>
    <t>46436722</t>
  </si>
  <si>
    <t xml:space="preserve"> ЛПО46-4х36-702 нек</t>
  </si>
  <si>
    <t xml:space="preserve"> ЛПО46-2х18-701</t>
  </si>
  <si>
    <t>46218701</t>
  </si>
  <si>
    <t>46218721</t>
  </si>
  <si>
    <t xml:space="preserve"> ЛПО46-2х18-711</t>
  </si>
  <si>
    <t>46218711</t>
  </si>
  <si>
    <t xml:space="preserve"> ЛПО46-2х18-701 нек</t>
  </si>
  <si>
    <t xml:space="preserve"> ЛПО46-2х36-701</t>
  </si>
  <si>
    <t>46236701</t>
  </si>
  <si>
    <t xml:space="preserve"> ЛПО46-2х36-701 нек</t>
  </si>
  <si>
    <t xml:space="preserve"> ЛПО46-2х36-711</t>
  </si>
  <si>
    <t>46236711</t>
  </si>
  <si>
    <t>46236721</t>
  </si>
  <si>
    <t xml:space="preserve"> ЛПО46-4х18-701</t>
  </si>
  <si>
    <t>46418701</t>
  </si>
  <si>
    <t xml:space="preserve"> ЛПО46-4х18-701 нек</t>
  </si>
  <si>
    <t>46418721</t>
  </si>
  <si>
    <t xml:space="preserve"> ЛПО46-4х18-711</t>
  </si>
  <si>
    <t>46418711</t>
  </si>
  <si>
    <t xml:space="preserve"> ЛПО46-4х36-701</t>
  </si>
  <si>
    <t>46436701</t>
  </si>
  <si>
    <t xml:space="preserve"> ЛПО46-4х36-701 нек</t>
  </si>
  <si>
    <t>46436721</t>
  </si>
  <si>
    <t xml:space="preserve"> ЛПО46-4х36-711</t>
  </si>
  <si>
    <t>46436711</t>
  </si>
  <si>
    <t>IP20, расс. экструд. опал. из ПС, ЭмПРА, cosφ=0,85</t>
  </si>
  <si>
    <t>IP20, расс. экструд. опал. из ПС, ЭПРА, cosφ=0,96</t>
  </si>
  <si>
    <t>IP20, расс. экструд. опал. из ПС, ЭмПРА, cosφ=0,48</t>
  </si>
  <si>
    <t>Д1х36/40 (отражатель к ПВЛМ-П-36/40)</t>
  </si>
  <si>
    <t>ДО1х36/40 (отражатель с отверстиями к ПВЛМ-П-36/40)</t>
  </si>
  <si>
    <t>Д2х36/40 (отражатель к ПВЛМ-П-2х36/40)</t>
  </si>
  <si>
    <t>ДО2х36/40 (отражатель с отверстиями к ПВЛМ-П-2х36/40)</t>
  </si>
  <si>
    <t>Р136 (решетка к ПВЛМ-П-36/40)</t>
  </si>
  <si>
    <t>Р236 (решетка к ПВЛМ-П-2х36/40, ПВЛМ-2х36/40)</t>
  </si>
  <si>
    <t>Д2х36/40 (отражатель к ПВЛМ-2х36/40)</t>
  </si>
  <si>
    <t>ДО2х36/40 (отражатель с отверстиями к ПВЛМ-2х36/40)</t>
  </si>
  <si>
    <t>Д2х58/65 (отражатель к ЛСП22-2х58/65)</t>
  </si>
  <si>
    <t>ДО2х58/65 (отражатель с отверстиями к ЛСП22-2х58/65)</t>
  </si>
  <si>
    <t>Р258 (решетка к ЛСП22-2х58/65)</t>
  </si>
  <si>
    <t xml:space="preserve"> НСП17 Metro</t>
  </si>
  <si>
    <t xml:space="preserve"> РСП05 с независимым ПРА</t>
  </si>
  <si>
    <t xml:space="preserve"> РСП05 с встроенным ПРА</t>
  </si>
  <si>
    <t>05125701</t>
  </si>
  <si>
    <t>05125721</t>
  </si>
  <si>
    <t xml:space="preserve"> РСП05-125-701</t>
  </si>
  <si>
    <t xml:space="preserve"> РСП05-125-721</t>
  </si>
  <si>
    <t xml:space="preserve">IP5'3, алюм. отраж. с отверст., с встр. ПРА </t>
  </si>
  <si>
    <t xml:space="preserve">IP5'3, алюм. отраж. с отверст., +сетка, с встр. ПРА </t>
  </si>
  <si>
    <t>05250701</t>
  </si>
  <si>
    <t>05250721</t>
  </si>
  <si>
    <t xml:space="preserve"> РСП05-250-701</t>
  </si>
  <si>
    <t xml:space="preserve"> РСП05-250-721</t>
  </si>
  <si>
    <t xml:space="preserve"> ЛВО46-4х58-001</t>
  </si>
  <si>
    <t xml:space="preserve"> ЛВО46-4х58-011</t>
  </si>
  <si>
    <t xml:space="preserve"> ЛБО46-40-003</t>
  </si>
  <si>
    <t xml:space="preserve"> ЛБО46-40-013</t>
  </si>
  <si>
    <t>36140003</t>
  </si>
  <si>
    <t>36140013</t>
  </si>
  <si>
    <t>17200001</t>
  </si>
  <si>
    <t xml:space="preserve"> НСП17-200-001</t>
  </si>
  <si>
    <t xml:space="preserve"> НСП17-200-002</t>
  </si>
  <si>
    <t>17200002</t>
  </si>
  <si>
    <t>17200021</t>
  </si>
  <si>
    <t xml:space="preserve"> НСП17-200-021</t>
  </si>
  <si>
    <t>17200022</t>
  </si>
  <si>
    <t xml:space="preserve"> НСП17-200-022</t>
  </si>
  <si>
    <t>17200032</t>
  </si>
  <si>
    <t xml:space="preserve"> НСП17-200-032</t>
  </si>
  <si>
    <t>17200042</t>
  </si>
  <si>
    <t xml:space="preserve"> НСП17-200-042</t>
  </si>
  <si>
    <t>17500001</t>
  </si>
  <si>
    <t xml:space="preserve"> НСП17-500-001</t>
  </si>
  <si>
    <t>17500002</t>
  </si>
  <si>
    <t xml:space="preserve"> НСП17-500-002</t>
  </si>
  <si>
    <t>17500021</t>
  </si>
  <si>
    <t xml:space="preserve"> НСП17-500-021</t>
  </si>
  <si>
    <t>17500022</t>
  </si>
  <si>
    <t xml:space="preserve"> НСП17-500-022</t>
  </si>
  <si>
    <t>17500032</t>
  </si>
  <si>
    <t xml:space="preserve"> НСП17-500-032</t>
  </si>
  <si>
    <t>17500042</t>
  </si>
  <si>
    <t xml:space="preserve"> НСП17-500-042</t>
  </si>
  <si>
    <t>17010001</t>
  </si>
  <si>
    <t xml:space="preserve"> НСП17-1000-001</t>
  </si>
  <si>
    <t>17010002</t>
  </si>
  <si>
    <t xml:space="preserve"> НСП17-1000-002</t>
  </si>
  <si>
    <t>17010021</t>
  </si>
  <si>
    <t xml:space="preserve"> НСП17-1000-021</t>
  </si>
  <si>
    <t>17010022</t>
  </si>
  <si>
    <t xml:space="preserve"> НСП17-1000-022</t>
  </si>
  <si>
    <t>17010032</t>
  </si>
  <si>
    <t xml:space="preserve"> НСП17-1000-032</t>
  </si>
  <si>
    <t>17010042</t>
  </si>
  <si>
    <t xml:space="preserve"> НСП17-1000-042</t>
  </si>
  <si>
    <t>IP20, алюм. отраж. с отверст.</t>
  </si>
  <si>
    <t>IP5'3, алюм. отраж. без отверст.</t>
  </si>
  <si>
    <t>IP20, алюм. отраж. с отверст., +сетка</t>
  </si>
  <si>
    <t>IP5'3, алюм. отраж. без отверст., +сетка</t>
  </si>
  <si>
    <t>IP54, алюм. отраж. без отверст., +стекло</t>
  </si>
  <si>
    <t>IP54, алюм.. отраж. без отверст., +стекло, +сетка</t>
  </si>
  <si>
    <t>44118012</t>
  </si>
  <si>
    <t xml:space="preserve"> ЛСП44-18-012</t>
  </si>
  <si>
    <t>44218012</t>
  </si>
  <si>
    <t xml:space="preserve"> ЛСП44-2х18-012</t>
  </si>
  <si>
    <t>44158012</t>
  </si>
  <si>
    <t xml:space="preserve"> ЛСП44-58-012</t>
  </si>
  <si>
    <t>26218012</t>
  </si>
  <si>
    <t xml:space="preserve"> ЛСО46-2х18-002 HF</t>
  </si>
  <si>
    <t>IP20, подвесной модульный, с экранирующей реш., ЭПРА, cosφ=0,96</t>
  </si>
  <si>
    <t>26236012</t>
  </si>
  <si>
    <t xml:space="preserve"> ЛСО46-2х36-002 HF</t>
  </si>
  <si>
    <t xml:space="preserve"> SPECTR</t>
  </si>
  <si>
    <t>29042011</t>
  </si>
  <si>
    <t xml:space="preserve"> SPECTR 42 HF</t>
  </si>
  <si>
    <t>IP20, расс. ПММА, встроенный ЭПРА, cosφ=0,96, КЛЛ GX224g-4</t>
  </si>
  <si>
    <t>29085001</t>
  </si>
  <si>
    <t xml:space="preserve"> SPECTR 85 FB</t>
  </si>
  <si>
    <t>IP20, расс. ПММА, КЛЛ с интегрированным ЭПРА, Е27</t>
  </si>
  <si>
    <t>29250001</t>
  </si>
  <si>
    <t xml:space="preserve"> SPECTR 250 FB</t>
  </si>
  <si>
    <t>IP20, расс. ПММА, КЛЛ с интегрированным ЭПРА, Е40</t>
  </si>
  <si>
    <t>30021302</t>
  </si>
  <si>
    <t>08126201</t>
  </si>
  <si>
    <t>08126202</t>
  </si>
  <si>
    <t>08126221</t>
  </si>
  <si>
    <t>08126222</t>
  </si>
  <si>
    <t>08126232</t>
  </si>
  <si>
    <t>08132201</t>
  </si>
  <si>
    <t>08132202</t>
  </si>
  <si>
    <t>08132221</t>
  </si>
  <si>
    <t>08132222</t>
  </si>
  <si>
    <t>08132232</t>
  </si>
  <si>
    <t>08142201</t>
  </si>
  <si>
    <t>08142202</t>
  </si>
  <si>
    <t>08142221</t>
  </si>
  <si>
    <t>08142222</t>
  </si>
  <si>
    <t>08142232</t>
  </si>
  <si>
    <t xml:space="preserve"> ЛПО46 Opal</t>
  </si>
  <si>
    <t>46418009</t>
  </si>
  <si>
    <t xml:space="preserve"> ЛПО46-4х18-009</t>
  </si>
  <si>
    <t>46418019</t>
  </si>
  <si>
    <t xml:space="preserve"> ЛПО46-4х18-019</t>
  </si>
  <si>
    <t xml:space="preserve"> ЛВО10 Opal</t>
  </si>
  <si>
    <t>10418009</t>
  </si>
  <si>
    <t xml:space="preserve"> ЛВО10-4х18-009</t>
  </si>
  <si>
    <t>10418019</t>
  </si>
  <si>
    <t xml:space="preserve"> ЛВО10-4х18-019</t>
  </si>
  <si>
    <t>44118021</t>
  </si>
  <si>
    <t>44118011</t>
  </si>
  <si>
    <t xml:space="preserve"> ЛСП44-18-001 нек</t>
  </si>
  <si>
    <t xml:space="preserve"> ЛСП44-18-011</t>
  </si>
  <si>
    <t>44218001</t>
  </si>
  <si>
    <t>44218011</t>
  </si>
  <si>
    <t xml:space="preserve"> ЛСП44-2х18-001</t>
  </si>
  <si>
    <t xml:space="preserve"> ЛСП44-2х18-011</t>
  </si>
  <si>
    <t>44158001</t>
  </si>
  <si>
    <t>44158011</t>
  </si>
  <si>
    <t xml:space="preserve"> ЛСП44-58-001</t>
  </si>
  <si>
    <t xml:space="preserve"> ЛСП44-58-011</t>
  </si>
  <si>
    <t>IP65, корпус ПК, расс. САН, ЭмПРА, cosφ=0,48</t>
  </si>
  <si>
    <t xml:space="preserve"> Р136 (решетка к ЛБО46-40)</t>
  </si>
  <si>
    <t>28017517</t>
  </si>
  <si>
    <t>Подвес на монтажный профиль</t>
  </si>
  <si>
    <t>Для РСП05, ГСП17, ЖСП01 со встроенным ПРА</t>
  </si>
  <si>
    <t>Аппарат пускорегулирующий электромагнитный*</t>
  </si>
  <si>
    <t>АВТ40-003*</t>
  </si>
  <si>
    <t>ОБЩЕСТВО С ОГРАНИЧЕННОЙ ОТВЕТСТВЕННОСТЬЮ</t>
  </si>
  <si>
    <t>Аргос-Трейд</t>
  </si>
  <si>
    <t>т./ф. (812) 334-17-61 (62), e-mail trade@argos.spb.ru</t>
  </si>
  <si>
    <t>8-800-200-81-37 Бесплатный звонок из любой точки России</t>
  </si>
  <si>
    <t xml:space="preserve">               Прайс-лист на светильники Ардатовского светотехнического завода </t>
  </si>
  <si>
    <t>Прайс-лист действует с 27.04.2009 по 08.05.2009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</si>
</sst>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"/>
    <numFmt numFmtId="167" formatCode="0.0000"/>
    <numFmt numFmtId="168" formatCode="0.000"/>
  </numFmts>
  <fonts count="34">
    <font>
      <sz val="8"/>
      <name val="Arial"/>
      <family val="2"/>
    </font>
    <font>
      <b/>
      <i/>
      <sz val="36"/>
      <name val="Arial"/>
      <family val="2"/>
    </font>
    <font>
      <b/>
      <i/>
      <sz val="9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16"/>
      <color indexed="12"/>
      <name val="Arial"/>
      <family val="2"/>
    </font>
    <font>
      <u val="single"/>
      <sz val="16"/>
      <color indexed="36"/>
      <name val="Arial"/>
      <family val="2"/>
    </font>
    <font>
      <sz val="8"/>
      <name val="Arial Cyr"/>
      <family val="0"/>
    </font>
    <font>
      <b/>
      <sz val="7"/>
      <name val="Arial"/>
      <family val="2"/>
    </font>
    <font>
      <sz val="7"/>
      <name val="Arial"/>
      <family val="2"/>
    </font>
    <font>
      <b/>
      <i/>
      <sz val="9"/>
      <color indexed="10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4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2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7" fillId="8" borderId="0" applyNumberFormat="0" applyBorder="0" applyAlignment="0" applyProtection="0"/>
    <xf numFmtId="0" fontId="21" fillId="3" borderId="1" applyNumberFormat="0" applyAlignment="0" applyProtection="0"/>
    <xf numFmtId="0" fontId="22" fillId="5" borderId="2" applyNumberFormat="0" applyAlignment="0" applyProtection="0"/>
    <xf numFmtId="0" fontId="23" fillId="5" borderId="1" applyNumberFormat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5" fillId="11" borderId="7" applyNumberFormat="0" applyAlignment="0" applyProtection="0"/>
    <xf numFmtId="0" fontId="14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right" vertical="top"/>
    </xf>
    <xf numFmtId="4" fontId="0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5" borderId="10" xfId="0" applyFont="1" applyFill="1" applyBorder="1" applyAlignment="1">
      <alignment vertical="top" wrapText="1"/>
    </xf>
    <xf numFmtId="0" fontId="0" fillId="5" borderId="10" xfId="0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vertical="top"/>
    </xf>
    <xf numFmtId="4" fontId="0" fillId="0" borderId="10" xfId="0" applyNumberFormat="1" applyFont="1" applyFill="1" applyBorder="1" applyAlignment="1">
      <alignment horizontal="right" vertical="top" wrapText="1"/>
    </xf>
    <xf numFmtId="4" fontId="0" fillId="5" borderId="10" xfId="0" applyNumberFormat="1" applyFont="1" applyFill="1" applyBorder="1" applyAlignment="1">
      <alignment horizontal="right" vertical="top" wrapText="1"/>
    </xf>
    <xf numFmtId="2" fontId="0" fillId="0" borderId="10" xfId="0" applyNumberFormat="1" applyFont="1" applyBorder="1" applyAlignment="1">
      <alignment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2" fontId="0" fillId="0" borderId="10" xfId="0" applyNumberFormat="1" applyFont="1" applyBorder="1" applyAlignment="1">
      <alignment horizontal="right" vertical="top" wrapText="1"/>
    </xf>
    <xf numFmtId="4" fontId="0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 vertical="top" wrapText="1" indent="2"/>
    </xf>
    <xf numFmtId="0" fontId="3" fillId="0" borderId="13" xfId="0" applyFont="1" applyBorder="1" applyAlignment="1">
      <alignment horizontal="left" vertical="top" wrapText="1" indent="2"/>
    </xf>
    <xf numFmtId="0" fontId="3" fillId="0" borderId="11" xfId="0" applyFont="1" applyBorder="1" applyAlignment="1">
      <alignment horizontal="left" vertical="top" wrapText="1" indent="2"/>
    </xf>
    <xf numFmtId="0" fontId="11" fillId="0" borderId="0" xfId="0" applyFont="1" applyAlignment="1">
      <alignment horizontal="left"/>
    </xf>
    <xf numFmtId="0" fontId="7" fillId="0" borderId="14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left" vertical="top" wrapText="1" indent="2"/>
    </xf>
    <xf numFmtId="0" fontId="0" fillId="0" borderId="13" xfId="0" applyBorder="1" applyAlignment="1">
      <alignment horizontal="left" vertical="top" wrapText="1" indent="2"/>
    </xf>
    <xf numFmtId="0" fontId="0" fillId="0" borderId="11" xfId="0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top" wrapText="1" indent="2"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left" vertical="top" wrapText="1" indent="2"/>
    </xf>
    <xf numFmtId="0" fontId="2" fillId="0" borderId="11" xfId="0" applyFont="1" applyFill="1" applyBorder="1" applyAlignment="1">
      <alignment horizontal="left" vertical="top" wrapText="1" indent="2"/>
    </xf>
    <xf numFmtId="0" fontId="4" fillId="0" borderId="10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 indent="2"/>
    </xf>
    <xf numFmtId="0" fontId="0" fillId="0" borderId="11" xfId="0" applyFont="1" applyFill="1" applyBorder="1" applyAlignment="1">
      <alignment horizontal="left" vertical="top" wrapText="1" indent="2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0</xdr:rowOff>
    </xdr:from>
    <xdr:to>
      <xdr:col>4</xdr:col>
      <xdr:colOff>466725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95300" y="0"/>
          <a:ext cx="6562725" cy="0"/>
          <a:chOff x="35" y="0"/>
          <a:chExt cx="588" cy="168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20" y="139"/>
            <a:ext cx="417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Прайс-лист от 01.04.2008г. с НДС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(Для Торговых домов)</a:t>
            </a:r>
          </a:p>
        </xdr:txBody>
      </xdr:sp>
      <xdr:pic>
        <xdr:nvPicPr>
          <xdr:cNvPr id="3" name="Picture 3" descr="logo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" y="0"/>
            <a:ext cx="96" cy="1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 Box 6"/>
          <xdr:cNvSpPr txBox="1">
            <a:spLocks noChangeArrowheads="1"/>
          </xdr:cNvSpPr>
        </xdr:nvSpPr>
        <xdr:spPr>
          <a:xfrm>
            <a:off x="197" y="85"/>
            <a:ext cx="426" cy="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36000" rIns="36000" bIns="36000"/>
          <a:p>
            <a:pPr algn="r">
              <a:defRPr/>
            </a:pP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431890, Мордовия, Ардатовский р-н,  п. Тургенево, ул. Заводская, 73.
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факс: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21-356, 21-009, 21-010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21-048   
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E-mail: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mirsveta@astz.ru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Web: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www.astz.ru</a:t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923925</xdr:colOff>
      <xdr:row>6</xdr:row>
      <xdr:rowOff>57150</xdr:rowOff>
    </xdr:to>
    <xdr:pic>
      <xdr:nvPicPr>
        <xdr:cNvPr id="7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875"/>
          <a:ext cx="1257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14"/>
  <sheetViews>
    <sheetView showGridLines="0" showZeros="0" tabSelected="1" zoomScale="99" zoomScaleNormal="99" zoomScaleSheetLayoutView="85" zoomScalePageLayoutView="0" workbookViewId="0" topLeftCell="A1">
      <selection activeCell="A10" sqref="A10:C10"/>
    </sheetView>
  </sheetViews>
  <sheetFormatPr defaultColWidth="9.33203125" defaultRowHeight="11.25" outlineLevelRow="1"/>
  <cols>
    <col min="1" max="1" width="5.83203125" style="19" customWidth="1"/>
    <col min="2" max="2" width="17.5" style="21" customWidth="1"/>
    <col min="3" max="3" width="23.83203125" style="19" customWidth="1"/>
    <col min="4" max="4" width="68.16015625" style="19" customWidth="1"/>
    <col min="5" max="5" width="10.83203125" style="17" bestFit="1" customWidth="1"/>
    <col min="6" max="16384" width="9.33203125" style="19" customWidth="1"/>
  </cols>
  <sheetData>
    <row r="1" ht="11.25"/>
    <row r="2" spans="3:5" ht="12.75">
      <c r="C2" s="43" t="s">
        <v>1264</v>
      </c>
      <c r="D2" s="43"/>
      <c r="E2" s="44"/>
    </row>
    <row r="3" spans="3:5" ht="12.75">
      <c r="C3" s="43" t="s">
        <v>1265</v>
      </c>
      <c r="D3" s="43"/>
      <c r="E3" s="44"/>
    </row>
    <row r="4" spans="3:5" ht="12.75">
      <c r="C4" s="43" t="s">
        <v>1266</v>
      </c>
      <c r="D4" s="43"/>
      <c r="E4" s="44"/>
    </row>
    <row r="5" spans="3:5" ht="12.75">
      <c r="C5" s="43" t="s">
        <v>1267</v>
      </c>
      <c r="D5" s="43"/>
      <c r="E5" s="44"/>
    </row>
    <row r="6" spans="3:5" ht="12.75">
      <c r="C6" s="43"/>
      <c r="D6" s="43"/>
      <c r="E6" s="44"/>
    </row>
    <row r="7" spans="3:5" ht="12.75">
      <c r="C7" s="43"/>
      <c r="D7" s="43"/>
      <c r="E7" s="44"/>
    </row>
    <row r="8" spans="1:5" ht="15.75">
      <c r="A8" s="45" t="s">
        <v>1268</v>
      </c>
      <c r="B8" s="46"/>
      <c r="C8" s="46"/>
      <c r="D8" s="46"/>
      <c r="E8" s="46"/>
    </row>
    <row r="10" ht="12.75" customHeight="1">
      <c r="A10" s="19" t="s">
        <v>1269</v>
      </c>
    </row>
    <row r="11" spans="3:5" ht="44.25">
      <c r="C11" s="1"/>
      <c r="D11" s="1"/>
      <c r="E11" s="16"/>
    </row>
    <row r="12" spans="1:5" ht="15.75" customHeight="1">
      <c r="A12" s="9" t="s">
        <v>820</v>
      </c>
      <c r="B12" s="8" t="s">
        <v>316</v>
      </c>
      <c r="C12" s="6" t="s">
        <v>812</v>
      </c>
      <c r="D12" s="6" t="s">
        <v>813</v>
      </c>
      <c r="E12" s="14" t="s">
        <v>819</v>
      </c>
    </row>
    <row r="13" spans="1:5" ht="12.75" customHeight="1">
      <c r="A13" s="23">
        <v>1</v>
      </c>
      <c r="B13" s="67" t="s">
        <v>315</v>
      </c>
      <c r="C13" s="67"/>
      <c r="D13" s="67"/>
      <c r="E13" s="67"/>
    </row>
    <row r="14" spans="1:5" ht="12.75" customHeight="1">
      <c r="A14" s="23">
        <f aca="true" t="shared" si="0" ref="A14:A83">A13+1</f>
        <v>2</v>
      </c>
      <c r="B14" s="75" t="s">
        <v>861</v>
      </c>
      <c r="C14" s="75"/>
      <c r="D14" s="75"/>
      <c r="E14" s="75"/>
    </row>
    <row r="15" spans="1:5" ht="12.75">
      <c r="A15" s="23">
        <f t="shared" si="0"/>
        <v>3</v>
      </c>
      <c r="B15" s="18"/>
      <c r="C15" s="54" t="s">
        <v>107</v>
      </c>
      <c r="D15" s="55"/>
      <c r="E15" s="56"/>
    </row>
    <row r="16" spans="1:5" ht="12" outlineLevel="1">
      <c r="A16" s="23">
        <f t="shared" si="0"/>
        <v>4</v>
      </c>
      <c r="B16" s="24"/>
      <c r="C16" s="61" t="s">
        <v>862</v>
      </c>
      <c r="D16" s="73"/>
      <c r="E16" s="74"/>
    </row>
    <row r="17" spans="1:5" ht="11.25" outlineLevel="1">
      <c r="A17" s="23">
        <f t="shared" si="0"/>
        <v>5</v>
      </c>
      <c r="B17" s="15" t="s">
        <v>1245</v>
      </c>
      <c r="C17" s="3" t="s">
        <v>1247</v>
      </c>
      <c r="D17" s="3" t="s">
        <v>1257</v>
      </c>
      <c r="E17" s="33">
        <v>409</v>
      </c>
    </row>
    <row r="18" spans="1:5" ht="11.25" outlineLevel="1">
      <c r="A18" s="23">
        <f t="shared" si="0"/>
        <v>6</v>
      </c>
      <c r="B18" s="15" t="s">
        <v>1246</v>
      </c>
      <c r="C18" s="3" t="s">
        <v>1248</v>
      </c>
      <c r="D18" s="3" t="s">
        <v>933</v>
      </c>
      <c r="E18" s="33">
        <v>814</v>
      </c>
    </row>
    <row r="19" spans="1:5" ht="11.25" outlineLevel="1">
      <c r="A19" s="23">
        <f t="shared" si="0"/>
        <v>7</v>
      </c>
      <c r="B19" s="7" t="s">
        <v>1030</v>
      </c>
      <c r="C19" s="25" t="s">
        <v>1029</v>
      </c>
      <c r="D19" s="25" t="s">
        <v>1028</v>
      </c>
      <c r="E19" s="34">
        <v>446</v>
      </c>
    </row>
    <row r="20" spans="1:5" ht="11.25" outlineLevel="1">
      <c r="A20" s="23">
        <f t="shared" si="0"/>
        <v>8</v>
      </c>
      <c r="B20" s="7" t="s">
        <v>1198</v>
      </c>
      <c r="C20" s="22" t="s">
        <v>1199</v>
      </c>
      <c r="D20" s="22" t="s">
        <v>249</v>
      </c>
      <c r="E20" s="34">
        <v>851</v>
      </c>
    </row>
    <row r="21" spans="1:5" ht="11.25" outlineLevel="1">
      <c r="A21" s="23">
        <f t="shared" si="0"/>
        <v>9</v>
      </c>
      <c r="B21" s="15" t="s">
        <v>1249</v>
      </c>
      <c r="C21" s="3" t="s">
        <v>1251</v>
      </c>
      <c r="D21" s="3" t="s">
        <v>932</v>
      </c>
      <c r="E21" s="34">
        <v>568</v>
      </c>
    </row>
    <row r="22" spans="1:5" ht="11.25" outlineLevel="1">
      <c r="A22" s="23">
        <f t="shared" si="0"/>
        <v>10</v>
      </c>
      <c r="B22" s="15" t="s">
        <v>1250</v>
      </c>
      <c r="C22" s="3" t="s">
        <v>1252</v>
      </c>
      <c r="D22" s="3" t="s">
        <v>933</v>
      </c>
      <c r="E22" s="34">
        <v>1004</v>
      </c>
    </row>
    <row r="23" spans="1:5" ht="11.25" outlineLevel="1">
      <c r="A23" s="23">
        <f t="shared" si="0"/>
        <v>11</v>
      </c>
      <c r="B23" s="7" t="s">
        <v>344</v>
      </c>
      <c r="C23" s="22" t="s">
        <v>905</v>
      </c>
      <c r="D23" s="22" t="s">
        <v>931</v>
      </c>
      <c r="E23" s="34">
        <v>619</v>
      </c>
    </row>
    <row r="24" spans="1:5" ht="11.25" outlineLevel="1">
      <c r="A24" s="23">
        <f t="shared" si="0"/>
        <v>12</v>
      </c>
      <c r="B24" s="7" t="s">
        <v>1200</v>
      </c>
      <c r="C24" s="22" t="s">
        <v>1201</v>
      </c>
      <c r="D24" s="22" t="s">
        <v>249</v>
      </c>
      <c r="E24" s="34">
        <v>1050</v>
      </c>
    </row>
    <row r="25" spans="1:5" ht="11.25" outlineLevel="1">
      <c r="A25" s="23">
        <f t="shared" si="0"/>
        <v>13</v>
      </c>
      <c r="B25" s="7" t="s">
        <v>345</v>
      </c>
      <c r="C25" s="22" t="s">
        <v>906</v>
      </c>
      <c r="D25" s="22" t="s">
        <v>932</v>
      </c>
      <c r="E25" s="34">
        <v>559</v>
      </c>
    </row>
    <row r="26" spans="1:5" ht="11.25" outlineLevel="1">
      <c r="A26" s="23">
        <f t="shared" si="0"/>
        <v>14</v>
      </c>
      <c r="B26" s="7" t="s">
        <v>804</v>
      </c>
      <c r="C26" s="22" t="s">
        <v>907</v>
      </c>
      <c r="D26" s="22" t="s">
        <v>933</v>
      </c>
      <c r="E26" s="34">
        <v>927</v>
      </c>
    </row>
    <row r="27" spans="1:5" ht="11.25" outlineLevel="1">
      <c r="A27" s="23">
        <f t="shared" si="0"/>
        <v>15</v>
      </c>
      <c r="B27" s="7" t="s">
        <v>346</v>
      </c>
      <c r="C27" s="22" t="s">
        <v>908</v>
      </c>
      <c r="D27" s="22" t="s">
        <v>931</v>
      </c>
      <c r="E27" s="34">
        <v>609</v>
      </c>
    </row>
    <row r="28" spans="1:5" ht="11.25" outlineLevel="1">
      <c r="A28" s="23">
        <f t="shared" si="0"/>
        <v>16</v>
      </c>
      <c r="B28" s="7" t="s">
        <v>348</v>
      </c>
      <c r="C28" s="22" t="s">
        <v>909</v>
      </c>
      <c r="D28" s="22" t="s">
        <v>249</v>
      </c>
      <c r="E28" s="34">
        <v>977</v>
      </c>
    </row>
    <row r="29" spans="1:5" ht="11.25" outlineLevel="1">
      <c r="A29" s="23">
        <f t="shared" si="0"/>
        <v>17</v>
      </c>
      <c r="B29" s="7" t="s">
        <v>347</v>
      </c>
      <c r="C29" s="22" t="s">
        <v>910</v>
      </c>
      <c r="D29" s="22" t="s">
        <v>934</v>
      </c>
      <c r="E29" s="34">
        <v>1132</v>
      </c>
    </row>
    <row r="30" spans="1:5" ht="11.25" outlineLevel="1">
      <c r="A30" s="23">
        <f t="shared" si="0"/>
        <v>18</v>
      </c>
      <c r="B30" s="7" t="s">
        <v>648</v>
      </c>
      <c r="C30" s="22" t="s">
        <v>649</v>
      </c>
      <c r="D30" s="22" t="s">
        <v>935</v>
      </c>
      <c r="E30" s="34">
        <v>1239</v>
      </c>
    </row>
    <row r="31" spans="1:5" ht="11.25" outlineLevel="1">
      <c r="A31" s="23">
        <f t="shared" si="0"/>
        <v>19</v>
      </c>
      <c r="B31" s="7" t="s">
        <v>349</v>
      </c>
      <c r="C31" s="22" t="s">
        <v>911</v>
      </c>
      <c r="D31" s="22" t="s">
        <v>932</v>
      </c>
      <c r="E31" s="34">
        <v>736</v>
      </c>
    </row>
    <row r="32" spans="1:5" ht="11.25" outlineLevel="1">
      <c r="A32" s="23">
        <f t="shared" si="0"/>
        <v>20</v>
      </c>
      <c r="B32" s="7" t="s">
        <v>352</v>
      </c>
      <c r="C32" s="22" t="s">
        <v>912</v>
      </c>
      <c r="D32" s="22" t="s">
        <v>933</v>
      </c>
      <c r="E32" s="34">
        <v>1121</v>
      </c>
    </row>
    <row r="33" spans="1:5" ht="11.25" outlineLevel="1">
      <c r="A33" s="23">
        <f t="shared" si="0"/>
        <v>21</v>
      </c>
      <c r="B33" s="7" t="s">
        <v>350</v>
      </c>
      <c r="C33" s="22" t="s">
        <v>913</v>
      </c>
      <c r="D33" s="22" t="s">
        <v>931</v>
      </c>
      <c r="E33" s="34">
        <v>940</v>
      </c>
    </row>
    <row r="34" spans="1:5" ht="11.25" outlineLevel="1">
      <c r="A34" s="23">
        <f t="shared" si="0"/>
        <v>22</v>
      </c>
      <c r="B34" s="7" t="s">
        <v>353</v>
      </c>
      <c r="C34" s="22" t="s">
        <v>914</v>
      </c>
      <c r="D34" s="22" t="s">
        <v>249</v>
      </c>
      <c r="E34" s="34">
        <v>1291</v>
      </c>
    </row>
    <row r="35" spans="1:5" ht="11.25" outlineLevel="1">
      <c r="A35" s="23">
        <f t="shared" si="0"/>
        <v>23</v>
      </c>
      <c r="B35" s="7" t="s">
        <v>351</v>
      </c>
      <c r="C35" s="22" t="s">
        <v>915</v>
      </c>
      <c r="D35" s="22" t="s">
        <v>934</v>
      </c>
      <c r="E35" s="34">
        <v>1545</v>
      </c>
    </row>
    <row r="36" spans="1:5" ht="11.25" outlineLevel="1">
      <c r="A36" s="23">
        <f t="shared" si="0"/>
        <v>24</v>
      </c>
      <c r="B36" s="7" t="s">
        <v>354</v>
      </c>
      <c r="C36" s="22" t="s">
        <v>916</v>
      </c>
      <c r="D36" s="22" t="s">
        <v>935</v>
      </c>
      <c r="E36" s="34">
        <v>1896</v>
      </c>
    </row>
    <row r="37" spans="1:5" ht="11.25" outlineLevel="1">
      <c r="A37" s="23">
        <f t="shared" si="0"/>
        <v>25</v>
      </c>
      <c r="B37" s="15" t="s">
        <v>1253</v>
      </c>
      <c r="C37" s="3" t="s">
        <v>1255</v>
      </c>
      <c r="D37" s="3" t="s">
        <v>932</v>
      </c>
      <c r="E37" s="34">
        <v>789</v>
      </c>
    </row>
    <row r="38" spans="1:5" ht="11.25" outlineLevel="1">
      <c r="A38" s="23">
        <f t="shared" si="0"/>
        <v>26</v>
      </c>
      <c r="B38" s="15" t="s">
        <v>1254</v>
      </c>
      <c r="C38" s="3" t="s">
        <v>1256</v>
      </c>
      <c r="D38" s="3" t="s">
        <v>933</v>
      </c>
      <c r="E38" s="34">
        <v>1042</v>
      </c>
    </row>
    <row r="39" spans="1:5" ht="11.25" outlineLevel="1">
      <c r="A39" s="23">
        <f t="shared" si="0"/>
        <v>27</v>
      </c>
      <c r="B39" s="7" t="s">
        <v>355</v>
      </c>
      <c r="C39" s="22" t="s">
        <v>917</v>
      </c>
      <c r="D39" s="22" t="s">
        <v>931</v>
      </c>
      <c r="E39" s="34">
        <v>902</v>
      </c>
    </row>
    <row r="40" spans="1:5" ht="11.25" outlineLevel="1">
      <c r="A40" s="23">
        <f t="shared" si="0"/>
        <v>28</v>
      </c>
      <c r="B40" s="7" t="s">
        <v>1202</v>
      </c>
      <c r="C40" s="22" t="s">
        <v>1203</v>
      </c>
      <c r="D40" s="22" t="s">
        <v>249</v>
      </c>
      <c r="E40" s="34">
        <v>1155</v>
      </c>
    </row>
    <row r="41" spans="1:5" ht="11.25" outlineLevel="1">
      <c r="A41" s="23">
        <f t="shared" si="0"/>
        <v>29</v>
      </c>
      <c r="B41" s="7" t="s">
        <v>356</v>
      </c>
      <c r="C41" s="22" t="s">
        <v>918</v>
      </c>
      <c r="D41" s="22" t="s">
        <v>932</v>
      </c>
      <c r="E41" s="34">
        <v>1078</v>
      </c>
    </row>
    <row r="42" spans="1:5" ht="11.25" outlineLevel="1">
      <c r="A42" s="23">
        <f t="shared" si="0"/>
        <v>30</v>
      </c>
      <c r="B42" s="7" t="s">
        <v>359</v>
      </c>
      <c r="C42" s="22" t="s">
        <v>919</v>
      </c>
      <c r="D42" s="22" t="s">
        <v>933</v>
      </c>
      <c r="E42" s="34">
        <v>1257</v>
      </c>
    </row>
    <row r="43" spans="1:5" ht="11.25" outlineLevel="1">
      <c r="A43" s="23">
        <f t="shared" si="0"/>
        <v>31</v>
      </c>
      <c r="B43" s="7" t="s">
        <v>357</v>
      </c>
      <c r="C43" s="22" t="s">
        <v>920</v>
      </c>
      <c r="D43" s="22" t="s">
        <v>931</v>
      </c>
      <c r="E43" s="34">
        <v>1177</v>
      </c>
    </row>
    <row r="44" spans="1:5" ht="11.25" outlineLevel="1">
      <c r="A44" s="23">
        <f t="shared" si="0"/>
        <v>32</v>
      </c>
      <c r="B44" s="7" t="s">
        <v>360</v>
      </c>
      <c r="C44" s="22" t="s">
        <v>921</v>
      </c>
      <c r="D44" s="22" t="s">
        <v>249</v>
      </c>
      <c r="E44" s="34">
        <v>1356</v>
      </c>
    </row>
    <row r="45" spans="1:5" ht="11.25" outlineLevel="1">
      <c r="A45" s="23">
        <f t="shared" si="0"/>
        <v>33</v>
      </c>
      <c r="B45" s="7" t="s">
        <v>358</v>
      </c>
      <c r="C45" s="22" t="s">
        <v>922</v>
      </c>
      <c r="D45" s="22" t="s">
        <v>934</v>
      </c>
      <c r="E45" s="34">
        <v>1934</v>
      </c>
    </row>
    <row r="46" spans="1:5" ht="11.25" customHeight="1">
      <c r="A46" s="23">
        <f t="shared" si="0"/>
        <v>34</v>
      </c>
      <c r="B46" s="7" t="s">
        <v>361</v>
      </c>
      <c r="C46" s="22" t="s">
        <v>923</v>
      </c>
      <c r="D46" s="25" t="s">
        <v>935</v>
      </c>
      <c r="E46" s="34">
        <v>2292</v>
      </c>
    </row>
    <row r="47" spans="1:5" ht="11.25" outlineLevel="1">
      <c r="A47" s="23">
        <f t="shared" si="0"/>
        <v>35</v>
      </c>
      <c r="B47" s="7"/>
      <c r="C47" s="61" t="s">
        <v>863</v>
      </c>
      <c r="D47" s="62"/>
      <c r="E47" s="63"/>
    </row>
    <row r="48" spans="1:5" ht="11.25" outlineLevel="1">
      <c r="A48" s="23">
        <f t="shared" si="0"/>
        <v>36</v>
      </c>
      <c r="B48" s="7" t="s">
        <v>362</v>
      </c>
      <c r="C48" s="22" t="s">
        <v>809</v>
      </c>
      <c r="D48" s="25" t="s">
        <v>936</v>
      </c>
      <c r="E48" s="34">
        <v>980</v>
      </c>
    </row>
    <row r="49" spans="1:5" ht="11.25" customHeight="1">
      <c r="A49" s="23">
        <f t="shared" si="0"/>
        <v>37</v>
      </c>
      <c r="B49" s="7" t="s">
        <v>363</v>
      </c>
      <c r="C49" s="22" t="s">
        <v>810</v>
      </c>
      <c r="D49" s="25" t="s">
        <v>937</v>
      </c>
      <c r="E49" s="34">
        <v>1331</v>
      </c>
    </row>
    <row r="50" spans="1:5" ht="11.25" outlineLevel="1">
      <c r="A50" s="23">
        <f t="shared" si="0"/>
        <v>38</v>
      </c>
      <c r="B50" s="7"/>
      <c r="C50" s="61" t="s">
        <v>864</v>
      </c>
      <c r="D50" s="62"/>
      <c r="E50" s="63"/>
    </row>
    <row r="51" spans="1:5" ht="11.25" outlineLevel="1">
      <c r="A51" s="23">
        <f t="shared" si="0"/>
        <v>39</v>
      </c>
      <c r="B51" s="7" t="s">
        <v>364</v>
      </c>
      <c r="C51" s="22" t="s">
        <v>924</v>
      </c>
      <c r="D51" s="22" t="s">
        <v>938</v>
      </c>
      <c r="E51" s="34">
        <v>541</v>
      </c>
    </row>
    <row r="52" spans="1:5" ht="11.25" outlineLevel="1">
      <c r="A52" s="23">
        <f t="shared" si="0"/>
        <v>40</v>
      </c>
      <c r="B52" s="7" t="s">
        <v>365</v>
      </c>
      <c r="C52" s="22" t="s">
        <v>925</v>
      </c>
      <c r="D52" s="22" t="s">
        <v>939</v>
      </c>
      <c r="E52" s="34">
        <v>1008</v>
      </c>
    </row>
    <row r="53" spans="1:5" ht="11.25" outlineLevel="1">
      <c r="A53" s="23">
        <f t="shared" si="0"/>
        <v>41</v>
      </c>
      <c r="B53" s="7" t="s">
        <v>366</v>
      </c>
      <c r="C53" s="22" t="s">
        <v>926</v>
      </c>
      <c r="D53" s="22" t="s">
        <v>940</v>
      </c>
      <c r="E53" s="34">
        <v>841</v>
      </c>
    </row>
    <row r="54" spans="1:5" ht="11.25" outlineLevel="1">
      <c r="A54" s="23">
        <f t="shared" si="0"/>
        <v>42</v>
      </c>
      <c r="B54" s="7" t="s">
        <v>367</v>
      </c>
      <c r="C54" s="22" t="s">
        <v>927</v>
      </c>
      <c r="D54" s="22" t="s">
        <v>941</v>
      </c>
      <c r="E54" s="34">
        <v>1308</v>
      </c>
    </row>
    <row r="55" spans="1:5" ht="11.25" outlineLevel="1">
      <c r="A55" s="23">
        <f t="shared" si="0"/>
        <v>43</v>
      </c>
      <c r="B55" s="7" t="s">
        <v>368</v>
      </c>
      <c r="C55" s="22" t="s">
        <v>928</v>
      </c>
      <c r="D55" s="22" t="s">
        <v>938</v>
      </c>
      <c r="E55" s="34">
        <v>817</v>
      </c>
    </row>
    <row r="56" spans="1:5" ht="11.25" outlineLevel="1">
      <c r="A56" s="23">
        <f t="shared" si="0"/>
        <v>44</v>
      </c>
      <c r="B56" s="7" t="s">
        <v>369</v>
      </c>
      <c r="C56" s="22" t="s">
        <v>929</v>
      </c>
      <c r="D56" s="22" t="s">
        <v>939</v>
      </c>
      <c r="E56" s="34">
        <v>1249</v>
      </c>
    </row>
    <row r="57" spans="1:5" ht="11.25" outlineLevel="1">
      <c r="A57" s="23">
        <f t="shared" si="0"/>
        <v>45</v>
      </c>
      <c r="B57" s="7" t="s">
        <v>370</v>
      </c>
      <c r="C57" s="22" t="s">
        <v>755</v>
      </c>
      <c r="D57" s="22" t="s">
        <v>940</v>
      </c>
      <c r="E57" s="34">
        <v>1417</v>
      </c>
    </row>
    <row r="58" spans="1:5" ht="11.25" outlineLevel="1">
      <c r="A58" s="23">
        <f t="shared" si="0"/>
        <v>46</v>
      </c>
      <c r="B58" s="7" t="s">
        <v>371</v>
      </c>
      <c r="C58" s="22" t="s">
        <v>930</v>
      </c>
      <c r="D58" s="22" t="s">
        <v>941</v>
      </c>
      <c r="E58" s="34">
        <v>1849</v>
      </c>
    </row>
    <row r="59" spans="1:5" ht="11.25" outlineLevel="1">
      <c r="A59" s="23">
        <f t="shared" si="0"/>
        <v>47</v>
      </c>
      <c r="B59" s="7" t="s">
        <v>372</v>
      </c>
      <c r="C59" s="22" t="s">
        <v>149</v>
      </c>
      <c r="D59" s="22" t="s">
        <v>938</v>
      </c>
      <c r="E59" s="34">
        <v>541</v>
      </c>
    </row>
    <row r="60" spans="1:5" ht="11.25" outlineLevel="1">
      <c r="A60" s="23">
        <f t="shared" si="0"/>
        <v>48</v>
      </c>
      <c r="B60" s="7" t="s">
        <v>373</v>
      </c>
      <c r="C60" s="22" t="s">
        <v>150</v>
      </c>
      <c r="D60" s="22" t="s">
        <v>939</v>
      </c>
      <c r="E60" s="34">
        <v>1008</v>
      </c>
    </row>
    <row r="61" spans="1:5" ht="11.25" outlineLevel="1">
      <c r="A61" s="23">
        <f t="shared" si="0"/>
        <v>49</v>
      </c>
      <c r="B61" s="7" t="s">
        <v>374</v>
      </c>
      <c r="C61" s="22" t="s">
        <v>151</v>
      </c>
      <c r="D61" s="22" t="s">
        <v>938</v>
      </c>
      <c r="E61" s="34">
        <v>817</v>
      </c>
    </row>
    <row r="62" spans="1:5" ht="11.25" customHeight="1" outlineLevel="1">
      <c r="A62" s="23">
        <f t="shared" si="0"/>
        <v>50</v>
      </c>
      <c r="B62" s="7" t="s">
        <v>375</v>
      </c>
      <c r="C62" s="22" t="s">
        <v>152</v>
      </c>
      <c r="D62" s="22" t="s">
        <v>939</v>
      </c>
      <c r="E62" s="34">
        <v>1249</v>
      </c>
    </row>
    <row r="63" spans="1:5" ht="11.25" customHeight="1" outlineLevel="1">
      <c r="A63" s="23">
        <f t="shared" si="0"/>
        <v>51</v>
      </c>
      <c r="B63" s="26" t="s">
        <v>662</v>
      </c>
      <c r="C63" s="68" t="s">
        <v>1126</v>
      </c>
      <c r="D63" s="69"/>
      <c r="E63" s="34">
        <v>214</v>
      </c>
    </row>
    <row r="64" spans="1:5" ht="11.25" customHeight="1" outlineLevel="1">
      <c r="A64" s="23">
        <f t="shared" si="0"/>
        <v>52</v>
      </c>
      <c r="B64" s="26" t="s">
        <v>663</v>
      </c>
      <c r="C64" s="68" t="s">
        <v>1127</v>
      </c>
      <c r="D64" s="69"/>
      <c r="E64" s="34">
        <v>214</v>
      </c>
    </row>
    <row r="65" spans="1:5" ht="11.25" customHeight="1" outlineLevel="1">
      <c r="A65" s="23">
        <f t="shared" si="0"/>
        <v>53</v>
      </c>
      <c r="B65" s="26" t="s">
        <v>664</v>
      </c>
      <c r="C65" s="68" t="s">
        <v>1128</v>
      </c>
      <c r="D65" s="69"/>
      <c r="E65" s="34">
        <v>214</v>
      </c>
    </row>
    <row r="66" spans="1:5" ht="11.25" customHeight="1" outlineLevel="1">
      <c r="A66" s="23">
        <f t="shared" si="0"/>
        <v>54</v>
      </c>
      <c r="B66" s="26" t="s">
        <v>665</v>
      </c>
      <c r="C66" s="68" t="s">
        <v>1129</v>
      </c>
      <c r="D66" s="69"/>
      <c r="E66" s="34">
        <v>214</v>
      </c>
    </row>
    <row r="67" spans="1:5" ht="11.25" customHeight="1" outlineLevel="1">
      <c r="A67" s="23">
        <f t="shared" si="0"/>
        <v>55</v>
      </c>
      <c r="B67" s="26" t="s">
        <v>666</v>
      </c>
      <c r="C67" s="68" t="s">
        <v>1130</v>
      </c>
      <c r="D67" s="69"/>
      <c r="E67" s="34">
        <v>183</v>
      </c>
    </row>
    <row r="68" spans="1:5" ht="11.25" customHeight="1">
      <c r="A68" s="23">
        <f t="shared" si="0"/>
        <v>56</v>
      </c>
      <c r="B68" s="26" t="s">
        <v>667</v>
      </c>
      <c r="C68" s="68" t="s">
        <v>1131</v>
      </c>
      <c r="D68" s="69"/>
      <c r="E68" s="34">
        <v>183</v>
      </c>
    </row>
    <row r="69" spans="1:5" ht="11.25" outlineLevel="1">
      <c r="A69" s="23">
        <f t="shared" si="0"/>
        <v>57</v>
      </c>
      <c r="B69" s="7"/>
      <c r="C69" s="61" t="s">
        <v>865</v>
      </c>
      <c r="D69" s="62"/>
      <c r="E69" s="63"/>
    </row>
    <row r="70" spans="1:5" ht="11.25" outlineLevel="1">
      <c r="A70" s="23">
        <f t="shared" si="0"/>
        <v>58</v>
      </c>
      <c r="B70" s="7" t="s">
        <v>376</v>
      </c>
      <c r="C70" s="22" t="s">
        <v>153</v>
      </c>
      <c r="D70" s="22" t="s">
        <v>942</v>
      </c>
      <c r="E70" s="34">
        <v>1003</v>
      </c>
    </row>
    <row r="71" spans="1:5" ht="11.25" outlineLevel="1">
      <c r="A71" s="23">
        <f t="shared" si="0"/>
        <v>59</v>
      </c>
      <c r="B71" s="7" t="s">
        <v>377</v>
      </c>
      <c r="C71" s="22" t="s">
        <v>154</v>
      </c>
      <c r="D71" s="22" t="s">
        <v>943</v>
      </c>
      <c r="E71" s="34">
        <v>1413</v>
      </c>
    </row>
    <row r="72" spans="1:5" ht="11.25" outlineLevel="1">
      <c r="A72" s="23">
        <f t="shared" si="0"/>
        <v>60</v>
      </c>
      <c r="B72" s="7" t="s">
        <v>378</v>
      </c>
      <c r="C72" s="22" t="s">
        <v>155</v>
      </c>
      <c r="D72" s="22" t="s">
        <v>942</v>
      </c>
      <c r="E72" s="34">
        <v>1003</v>
      </c>
    </row>
    <row r="73" spans="1:5" ht="11.25" customHeight="1" outlineLevel="1">
      <c r="A73" s="23">
        <f t="shared" si="0"/>
        <v>61</v>
      </c>
      <c r="B73" s="7" t="s">
        <v>379</v>
      </c>
      <c r="C73" s="22" t="s">
        <v>156</v>
      </c>
      <c r="D73" s="22" t="s">
        <v>943</v>
      </c>
      <c r="E73" s="34">
        <v>1413</v>
      </c>
    </row>
    <row r="74" spans="1:5" ht="11.25" customHeight="1" outlineLevel="1">
      <c r="A74" s="23">
        <f t="shared" si="0"/>
        <v>62</v>
      </c>
      <c r="B74" s="26" t="s">
        <v>668</v>
      </c>
      <c r="C74" s="68" t="s">
        <v>1132</v>
      </c>
      <c r="D74" s="69"/>
      <c r="E74" s="34">
        <v>214</v>
      </c>
    </row>
    <row r="75" spans="1:5" ht="11.25" customHeight="1" outlineLevel="1">
      <c r="A75" s="23">
        <f t="shared" si="0"/>
        <v>63</v>
      </c>
      <c r="B75" s="26" t="s">
        <v>669</v>
      </c>
      <c r="C75" s="68" t="s">
        <v>1133</v>
      </c>
      <c r="D75" s="69"/>
      <c r="E75" s="34">
        <v>214</v>
      </c>
    </row>
    <row r="76" spans="1:5" ht="11.25" customHeight="1">
      <c r="A76" s="23">
        <f t="shared" si="0"/>
        <v>64</v>
      </c>
      <c r="B76" s="26" t="s">
        <v>667</v>
      </c>
      <c r="C76" s="68" t="s">
        <v>1131</v>
      </c>
      <c r="D76" s="69"/>
      <c r="E76" s="34">
        <v>183</v>
      </c>
    </row>
    <row r="77" spans="1:5" ht="11.25" outlineLevel="1">
      <c r="A77" s="23">
        <f t="shared" si="0"/>
        <v>65</v>
      </c>
      <c r="B77" s="7"/>
      <c r="C77" s="61" t="s">
        <v>866</v>
      </c>
      <c r="D77" s="62"/>
      <c r="E77" s="63"/>
    </row>
    <row r="78" spans="1:5" ht="11.25" outlineLevel="1">
      <c r="A78" s="23">
        <f t="shared" si="0"/>
        <v>66</v>
      </c>
      <c r="B78" s="7" t="s">
        <v>380</v>
      </c>
      <c r="C78" s="22" t="s">
        <v>157</v>
      </c>
      <c r="D78" s="22" t="s">
        <v>942</v>
      </c>
      <c r="E78" s="34">
        <v>1392</v>
      </c>
    </row>
    <row r="79" spans="1:5" ht="11.25" outlineLevel="1">
      <c r="A79" s="23">
        <f t="shared" si="0"/>
        <v>67</v>
      </c>
      <c r="B79" s="7" t="s">
        <v>381</v>
      </c>
      <c r="C79" s="22" t="s">
        <v>158</v>
      </c>
      <c r="D79" s="22" t="s">
        <v>943</v>
      </c>
      <c r="E79" s="34">
        <v>1763</v>
      </c>
    </row>
    <row r="80" spans="1:5" ht="11.25" outlineLevel="1">
      <c r="A80" s="23">
        <f t="shared" si="0"/>
        <v>68</v>
      </c>
      <c r="B80" s="7" t="s">
        <v>382</v>
      </c>
      <c r="C80" s="22" t="s">
        <v>159</v>
      </c>
      <c r="D80" s="22" t="s">
        <v>942</v>
      </c>
      <c r="E80" s="34">
        <v>1392</v>
      </c>
    </row>
    <row r="81" spans="1:5" ht="11.25" customHeight="1" outlineLevel="1">
      <c r="A81" s="23">
        <f t="shared" si="0"/>
        <v>69</v>
      </c>
      <c r="B81" s="7" t="s">
        <v>383</v>
      </c>
      <c r="C81" s="22" t="s">
        <v>160</v>
      </c>
      <c r="D81" s="22" t="s">
        <v>943</v>
      </c>
      <c r="E81" s="34">
        <v>1763</v>
      </c>
    </row>
    <row r="82" spans="1:5" ht="11.25" customHeight="1" outlineLevel="1">
      <c r="A82" s="23">
        <f t="shared" si="0"/>
        <v>70</v>
      </c>
      <c r="B82" s="26" t="s">
        <v>670</v>
      </c>
      <c r="C82" s="68" t="s">
        <v>1134</v>
      </c>
      <c r="D82" s="69"/>
      <c r="E82" s="34">
        <v>257</v>
      </c>
    </row>
    <row r="83" spans="1:5" ht="11.25" customHeight="1" outlineLevel="1">
      <c r="A83" s="23">
        <f t="shared" si="0"/>
        <v>71</v>
      </c>
      <c r="B83" s="26" t="s">
        <v>671</v>
      </c>
      <c r="C83" s="68" t="s">
        <v>1135</v>
      </c>
      <c r="D83" s="69"/>
      <c r="E83" s="34">
        <v>257</v>
      </c>
    </row>
    <row r="84" spans="1:5" ht="11.25" customHeight="1">
      <c r="A84" s="23">
        <f aca="true" t="shared" si="1" ref="A84:A147">A83+1</f>
        <v>72</v>
      </c>
      <c r="B84" s="26" t="s">
        <v>672</v>
      </c>
      <c r="C84" s="68" t="s">
        <v>1136</v>
      </c>
      <c r="D84" s="69"/>
      <c r="E84" s="34">
        <v>220</v>
      </c>
    </row>
    <row r="85" spans="1:5" ht="11.25" outlineLevel="1">
      <c r="A85" s="23">
        <f t="shared" si="1"/>
        <v>73</v>
      </c>
      <c r="B85" s="27"/>
      <c r="C85" s="61" t="s">
        <v>898</v>
      </c>
      <c r="D85" s="62"/>
      <c r="E85" s="63"/>
    </row>
    <row r="86" spans="1:5" ht="11.25" outlineLevel="1">
      <c r="A86" s="23">
        <f t="shared" si="1"/>
        <v>74</v>
      </c>
      <c r="B86" s="7" t="s">
        <v>579</v>
      </c>
      <c r="C86" s="22" t="s">
        <v>899</v>
      </c>
      <c r="D86" s="22" t="s">
        <v>146</v>
      </c>
      <c r="E86" s="34">
        <v>329</v>
      </c>
    </row>
    <row r="87" spans="1:5" ht="11.25" outlineLevel="1">
      <c r="A87" s="23">
        <f t="shared" si="1"/>
        <v>75</v>
      </c>
      <c r="B87" s="7" t="s">
        <v>580</v>
      </c>
      <c r="C87" s="22" t="s">
        <v>900</v>
      </c>
      <c r="D87" s="22" t="s">
        <v>147</v>
      </c>
      <c r="E87" s="34">
        <v>438</v>
      </c>
    </row>
    <row r="88" spans="1:5" ht="11.25" outlineLevel="1">
      <c r="A88" s="23">
        <f t="shared" si="1"/>
        <v>76</v>
      </c>
      <c r="B88" s="7" t="s">
        <v>581</v>
      </c>
      <c r="C88" s="22" t="s">
        <v>901</v>
      </c>
      <c r="D88" s="22" t="s">
        <v>146</v>
      </c>
      <c r="E88" s="34">
        <v>255</v>
      </c>
    </row>
    <row r="89" spans="1:5" ht="11.25" outlineLevel="1">
      <c r="A89" s="23">
        <f t="shared" si="1"/>
        <v>77</v>
      </c>
      <c r="B89" s="7" t="s">
        <v>582</v>
      </c>
      <c r="C89" s="22" t="s">
        <v>902</v>
      </c>
      <c r="D89" s="22" t="s">
        <v>147</v>
      </c>
      <c r="E89" s="34">
        <v>362</v>
      </c>
    </row>
    <row r="90" spans="1:5" ht="11.25" outlineLevel="1">
      <c r="A90" s="23">
        <f t="shared" si="1"/>
        <v>78</v>
      </c>
      <c r="B90" s="7" t="s">
        <v>583</v>
      </c>
      <c r="C90" s="22" t="s">
        <v>903</v>
      </c>
      <c r="D90" s="22" t="s">
        <v>146</v>
      </c>
      <c r="E90" s="34">
        <v>306</v>
      </c>
    </row>
    <row r="91" spans="1:5" ht="12" customHeight="1">
      <c r="A91" s="23">
        <f t="shared" si="1"/>
        <v>79</v>
      </c>
      <c r="B91" s="7" t="s">
        <v>584</v>
      </c>
      <c r="C91" s="22" t="s">
        <v>904</v>
      </c>
      <c r="D91" s="22" t="s">
        <v>147</v>
      </c>
      <c r="E91" s="34">
        <v>414</v>
      </c>
    </row>
    <row r="92" spans="1:5" ht="11.25" customHeight="1">
      <c r="A92" s="23">
        <f t="shared" si="1"/>
        <v>80</v>
      </c>
      <c r="B92" s="7"/>
      <c r="C92" s="54" t="s">
        <v>108</v>
      </c>
      <c r="D92" s="55"/>
      <c r="E92" s="56"/>
    </row>
    <row r="93" spans="1:5" ht="11.25" outlineLevel="1">
      <c r="A93" s="23">
        <f t="shared" si="1"/>
        <v>81</v>
      </c>
      <c r="B93" s="7"/>
      <c r="C93" s="61" t="s">
        <v>867</v>
      </c>
      <c r="D93" s="64"/>
      <c r="E93" s="65"/>
    </row>
    <row r="94" spans="1:5" ht="11.25" outlineLevel="1">
      <c r="A94" s="23">
        <f t="shared" si="1"/>
        <v>82</v>
      </c>
      <c r="B94" s="7" t="s">
        <v>384</v>
      </c>
      <c r="C94" s="22" t="s">
        <v>161</v>
      </c>
      <c r="D94" s="22" t="s">
        <v>944</v>
      </c>
      <c r="E94" s="34">
        <v>755</v>
      </c>
    </row>
    <row r="95" spans="1:5" ht="11.25" outlineLevel="1">
      <c r="A95" s="23">
        <f t="shared" si="1"/>
        <v>83</v>
      </c>
      <c r="B95" s="7" t="s">
        <v>385</v>
      </c>
      <c r="C95" s="22" t="s">
        <v>162</v>
      </c>
      <c r="D95" s="22" t="s">
        <v>945</v>
      </c>
      <c r="E95" s="34">
        <v>1105</v>
      </c>
    </row>
    <row r="96" spans="1:5" ht="11.25" outlineLevel="1">
      <c r="A96" s="23">
        <f t="shared" si="1"/>
        <v>84</v>
      </c>
      <c r="B96" s="7" t="s">
        <v>386</v>
      </c>
      <c r="C96" s="22" t="s">
        <v>163</v>
      </c>
      <c r="D96" s="22" t="s">
        <v>946</v>
      </c>
      <c r="E96" s="34">
        <v>935</v>
      </c>
    </row>
    <row r="97" spans="1:5" ht="11.25" outlineLevel="1">
      <c r="A97" s="23">
        <f t="shared" si="1"/>
        <v>85</v>
      </c>
      <c r="B97" s="7" t="s">
        <v>387</v>
      </c>
      <c r="C97" s="22" t="s">
        <v>164</v>
      </c>
      <c r="D97" s="22" t="s">
        <v>947</v>
      </c>
      <c r="E97" s="34">
        <v>1276</v>
      </c>
    </row>
    <row r="98" spans="1:5" ht="11.25" outlineLevel="1">
      <c r="A98" s="23">
        <f t="shared" si="1"/>
        <v>86</v>
      </c>
      <c r="B98" s="7" t="s">
        <v>388</v>
      </c>
      <c r="C98" s="22" t="s">
        <v>165</v>
      </c>
      <c r="D98" s="22" t="s">
        <v>948</v>
      </c>
      <c r="E98" s="34">
        <v>755</v>
      </c>
    </row>
    <row r="99" spans="1:5" ht="11.25" outlineLevel="1">
      <c r="A99" s="23">
        <f t="shared" si="1"/>
        <v>87</v>
      </c>
      <c r="B99" s="7" t="s">
        <v>389</v>
      </c>
      <c r="C99" s="22" t="s">
        <v>166</v>
      </c>
      <c r="D99" s="22" t="s">
        <v>949</v>
      </c>
      <c r="E99" s="34">
        <v>1105</v>
      </c>
    </row>
    <row r="100" spans="1:5" ht="11.25" outlineLevel="1">
      <c r="A100" s="23">
        <f t="shared" si="1"/>
        <v>88</v>
      </c>
      <c r="B100" s="7" t="s">
        <v>390</v>
      </c>
      <c r="C100" s="22" t="s">
        <v>167</v>
      </c>
      <c r="D100" s="22" t="s">
        <v>950</v>
      </c>
      <c r="E100" s="34">
        <v>935</v>
      </c>
    </row>
    <row r="101" spans="1:5" ht="11.25" outlineLevel="1">
      <c r="A101" s="23">
        <f t="shared" si="1"/>
        <v>89</v>
      </c>
      <c r="B101" s="7" t="s">
        <v>391</v>
      </c>
      <c r="C101" s="22" t="s">
        <v>168</v>
      </c>
      <c r="D101" s="22" t="s">
        <v>951</v>
      </c>
      <c r="E101" s="34">
        <v>1276</v>
      </c>
    </row>
    <row r="102" spans="1:5" ht="11.25" outlineLevel="1">
      <c r="A102" s="23">
        <f t="shared" si="1"/>
        <v>90</v>
      </c>
      <c r="B102" s="7" t="s">
        <v>392</v>
      </c>
      <c r="C102" s="22" t="s">
        <v>169</v>
      </c>
      <c r="D102" s="22" t="s">
        <v>952</v>
      </c>
      <c r="E102" s="34">
        <v>935</v>
      </c>
    </row>
    <row r="103" spans="1:5" ht="11.25" outlineLevel="1">
      <c r="A103" s="23">
        <f t="shared" si="1"/>
        <v>91</v>
      </c>
      <c r="B103" s="7" t="s">
        <v>393</v>
      </c>
      <c r="C103" s="22" t="s">
        <v>170</v>
      </c>
      <c r="D103" s="22" t="s">
        <v>953</v>
      </c>
      <c r="E103" s="34">
        <v>1276</v>
      </c>
    </row>
    <row r="104" spans="1:5" ht="11.25" outlineLevel="1">
      <c r="A104" s="23">
        <f t="shared" si="1"/>
        <v>92</v>
      </c>
      <c r="B104" s="7" t="s">
        <v>394</v>
      </c>
      <c r="C104" s="22" t="s">
        <v>171</v>
      </c>
      <c r="D104" s="22" t="s">
        <v>944</v>
      </c>
      <c r="E104" s="34">
        <v>1022</v>
      </c>
    </row>
    <row r="105" spans="1:5" ht="11.25" outlineLevel="1">
      <c r="A105" s="23">
        <f t="shared" si="1"/>
        <v>93</v>
      </c>
      <c r="B105" s="7" t="s">
        <v>395</v>
      </c>
      <c r="C105" s="22" t="s">
        <v>172</v>
      </c>
      <c r="D105" s="22" t="s">
        <v>945</v>
      </c>
      <c r="E105" s="34">
        <v>1329</v>
      </c>
    </row>
    <row r="106" spans="1:5" ht="11.25" outlineLevel="1">
      <c r="A106" s="23">
        <f t="shared" si="1"/>
        <v>94</v>
      </c>
      <c r="B106" s="7" t="s">
        <v>396</v>
      </c>
      <c r="C106" s="22" t="s">
        <v>173</v>
      </c>
      <c r="D106" s="22" t="s">
        <v>946</v>
      </c>
      <c r="E106" s="34">
        <v>1211</v>
      </c>
    </row>
    <row r="107" spans="1:5" ht="11.25" outlineLevel="1">
      <c r="A107" s="23">
        <f t="shared" si="1"/>
        <v>95</v>
      </c>
      <c r="B107" s="7" t="s">
        <v>397</v>
      </c>
      <c r="C107" s="22" t="s">
        <v>174</v>
      </c>
      <c r="D107" s="22" t="s">
        <v>947</v>
      </c>
      <c r="E107" s="34">
        <v>1509</v>
      </c>
    </row>
    <row r="108" spans="1:5" ht="11.25" outlineLevel="1">
      <c r="A108" s="23">
        <f t="shared" si="1"/>
        <v>96</v>
      </c>
      <c r="B108" s="7" t="s">
        <v>398</v>
      </c>
      <c r="C108" s="22" t="s">
        <v>175</v>
      </c>
      <c r="D108" s="22" t="s">
        <v>948</v>
      </c>
      <c r="E108" s="34">
        <v>1022</v>
      </c>
    </row>
    <row r="109" spans="1:5" ht="11.25" outlineLevel="1">
      <c r="A109" s="23">
        <f t="shared" si="1"/>
        <v>97</v>
      </c>
      <c r="B109" s="7" t="s">
        <v>399</v>
      </c>
      <c r="C109" s="22" t="s">
        <v>176</v>
      </c>
      <c r="D109" s="22" t="s">
        <v>949</v>
      </c>
      <c r="E109" s="34">
        <v>1329</v>
      </c>
    </row>
    <row r="110" spans="1:5" ht="11.25" outlineLevel="1">
      <c r="A110" s="23">
        <f t="shared" si="1"/>
        <v>98</v>
      </c>
      <c r="B110" s="7" t="s">
        <v>400</v>
      </c>
      <c r="C110" s="22" t="s">
        <v>177</v>
      </c>
      <c r="D110" s="22" t="s">
        <v>950</v>
      </c>
      <c r="E110" s="34">
        <v>1211</v>
      </c>
    </row>
    <row r="111" spans="1:5" ht="11.25" outlineLevel="1">
      <c r="A111" s="23">
        <f t="shared" si="1"/>
        <v>99</v>
      </c>
      <c r="B111" s="7" t="s">
        <v>401</v>
      </c>
      <c r="C111" s="22" t="s">
        <v>178</v>
      </c>
      <c r="D111" s="22" t="s">
        <v>951</v>
      </c>
      <c r="E111" s="34">
        <v>1509</v>
      </c>
    </row>
    <row r="112" spans="1:5" ht="11.25" outlineLevel="1">
      <c r="A112" s="23">
        <f t="shared" si="1"/>
        <v>100</v>
      </c>
      <c r="B112" s="7" t="s">
        <v>402</v>
      </c>
      <c r="C112" s="22" t="s">
        <v>179</v>
      </c>
      <c r="D112" s="22" t="s">
        <v>952</v>
      </c>
      <c r="E112" s="34">
        <v>1211</v>
      </c>
    </row>
    <row r="113" spans="1:5" ht="11.25" customHeight="1">
      <c r="A113" s="23">
        <f t="shared" si="1"/>
        <v>101</v>
      </c>
      <c r="B113" s="7" t="s">
        <v>403</v>
      </c>
      <c r="C113" s="22" t="s">
        <v>180</v>
      </c>
      <c r="D113" s="22" t="s">
        <v>953</v>
      </c>
      <c r="E113" s="34">
        <v>1509</v>
      </c>
    </row>
    <row r="114" spans="1:5" ht="11.25" outlineLevel="1">
      <c r="A114" s="23">
        <f t="shared" si="1"/>
        <v>102</v>
      </c>
      <c r="B114" s="27"/>
      <c r="C114" s="61" t="s">
        <v>1137</v>
      </c>
      <c r="D114" s="64"/>
      <c r="E114" s="65"/>
    </row>
    <row r="115" spans="1:5" ht="11.25" outlineLevel="1">
      <c r="A115" s="23">
        <f t="shared" si="1"/>
        <v>103</v>
      </c>
      <c r="B115" s="7" t="s">
        <v>678</v>
      </c>
      <c r="C115" s="22" t="s">
        <v>644</v>
      </c>
      <c r="D115" s="22" t="s">
        <v>138</v>
      </c>
      <c r="E115" s="34">
        <v>352</v>
      </c>
    </row>
    <row r="116" spans="1:5" ht="11.25" outlineLevel="1">
      <c r="A116" s="23">
        <f t="shared" si="1"/>
        <v>104</v>
      </c>
      <c r="B116" s="7" t="s">
        <v>679</v>
      </c>
      <c r="C116" s="22" t="s">
        <v>645</v>
      </c>
      <c r="D116" s="22" t="s">
        <v>139</v>
      </c>
      <c r="E116" s="34">
        <v>377</v>
      </c>
    </row>
    <row r="117" spans="1:5" ht="11.25" outlineLevel="1">
      <c r="A117" s="23">
        <f t="shared" si="1"/>
        <v>105</v>
      </c>
      <c r="B117" s="7" t="s">
        <v>680</v>
      </c>
      <c r="C117" s="22" t="s">
        <v>646</v>
      </c>
      <c r="D117" s="22" t="s">
        <v>140</v>
      </c>
      <c r="E117" s="34">
        <v>368</v>
      </c>
    </row>
    <row r="118" spans="1:5" ht="12" customHeight="1">
      <c r="A118" s="23">
        <f t="shared" si="1"/>
        <v>106</v>
      </c>
      <c r="B118" s="7" t="s">
        <v>681</v>
      </c>
      <c r="C118" s="22" t="s">
        <v>647</v>
      </c>
      <c r="D118" s="22" t="s">
        <v>141</v>
      </c>
      <c r="E118" s="34">
        <v>403</v>
      </c>
    </row>
    <row r="119" spans="1:5" ht="11.25" customHeight="1">
      <c r="A119" s="23">
        <f t="shared" si="1"/>
        <v>107</v>
      </c>
      <c r="B119" s="7"/>
      <c r="C119" s="54" t="s">
        <v>119</v>
      </c>
      <c r="D119" s="55"/>
      <c r="E119" s="56"/>
    </row>
    <row r="120" spans="1:5" ht="11.25" outlineLevel="1">
      <c r="A120" s="23">
        <f t="shared" si="1"/>
        <v>108</v>
      </c>
      <c r="B120" s="27"/>
      <c r="C120" s="61" t="s">
        <v>890</v>
      </c>
      <c r="D120" s="64"/>
      <c r="E120" s="65"/>
    </row>
    <row r="121" spans="1:5" ht="11.25" outlineLevel="1">
      <c r="A121" s="23">
        <f t="shared" si="1"/>
        <v>109</v>
      </c>
      <c r="B121" s="7" t="s">
        <v>1156</v>
      </c>
      <c r="C121" s="22" t="s">
        <v>1157</v>
      </c>
      <c r="D121" s="28" t="s">
        <v>1192</v>
      </c>
      <c r="E121" s="34">
        <v>675</v>
      </c>
    </row>
    <row r="122" spans="1:5" ht="11.25" outlineLevel="1">
      <c r="A122" s="23">
        <f t="shared" si="1"/>
        <v>110</v>
      </c>
      <c r="B122" s="7" t="s">
        <v>1159</v>
      </c>
      <c r="C122" s="22" t="s">
        <v>1158</v>
      </c>
      <c r="D122" s="28" t="s">
        <v>1193</v>
      </c>
      <c r="E122" s="34">
        <v>675</v>
      </c>
    </row>
    <row r="123" spans="1:5" ht="11.25" outlineLevel="1">
      <c r="A123" s="23">
        <f t="shared" si="1"/>
        <v>111</v>
      </c>
      <c r="B123" s="7" t="s">
        <v>1160</v>
      </c>
      <c r="C123" s="22" t="s">
        <v>1161</v>
      </c>
      <c r="D123" s="28" t="s">
        <v>1194</v>
      </c>
      <c r="E123" s="34">
        <v>794</v>
      </c>
    </row>
    <row r="124" spans="1:5" ht="11.25" outlineLevel="1">
      <c r="A124" s="23">
        <f t="shared" si="1"/>
        <v>112</v>
      </c>
      <c r="B124" s="7" t="s">
        <v>1162</v>
      </c>
      <c r="C124" s="22" t="s">
        <v>1163</v>
      </c>
      <c r="D124" s="28" t="s">
        <v>1195</v>
      </c>
      <c r="E124" s="34">
        <v>794</v>
      </c>
    </row>
    <row r="125" spans="1:5" ht="11.25" outlineLevel="1">
      <c r="A125" s="23">
        <f t="shared" si="1"/>
        <v>113</v>
      </c>
      <c r="B125" s="7" t="s">
        <v>1164</v>
      </c>
      <c r="C125" s="22" t="s">
        <v>1165</v>
      </c>
      <c r="D125" s="28" t="s">
        <v>1196</v>
      </c>
      <c r="E125" s="34">
        <v>1127</v>
      </c>
    </row>
    <row r="126" spans="1:5" ht="11.25" outlineLevel="1">
      <c r="A126" s="23">
        <f t="shared" si="1"/>
        <v>114</v>
      </c>
      <c r="B126" s="7" t="s">
        <v>1166</v>
      </c>
      <c r="C126" s="22" t="s">
        <v>1167</v>
      </c>
      <c r="D126" s="28" t="s">
        <v>1197</v>
      </c>
      <c r="E126" s="34">
        <v>1253</v>
      </c>
    </row>
    <row r="127" spans="1:5" ht="11.25" outlineLevel="1">
      <c r="A127" s="23">
        <f t="shared" si="1"/>
        <v>115</v>
      </c>
      <c r="B127" s="7" t="s">
        <v>1168</v>
      </c>
      <c r="C127" s="22" t="s">
        <v>1169</v>
      </c>
      <c r="D127" s="28" t="s">
        <v>1192</v>
      </c>
      <c r="E127" s="34">
        <v>809</v>
      </c>
    </row>
    <row r="128" spans="1:5" ht="11.25" outlineLevel="1">
      <c r="A128" s="23">
        <f t="shared" si="1"/>
        <v>116</v>
      </c>
      <c r="B128" s="7" t="s">
        <v>1170</v>
      </c>
      <c r="C128" s="22" t="s">
        <v>1171</v>
      </c>
      <c r="D128" s="28" t="s">
        <v>1193</v>
      </c>
      <c r="E128" s="34">
        <v>809</v>
      </c>
    </row>
    <row r="129" spans="1:5" ht="11.25" outlineLevel="1">
      <c r="A129" s="23">
        <f t="shared" si="1"/>
        <v>117</v>
      </c>
      <c r="B129" s="7" t="s">
        <v>1172</v>
      </c>
      <c r="C129" s="22" t="s">
        <v>1173</v>
      </c>
      <c r="D129" s="28" t="s">
        <v>1194</v>
      </c>
      <c r="E129" s="34">
        <v>937</v>
      </c>
    </row>
    <row r="130" spans="1:5" ht="11.25" outlineLevel="1">
      <c r="A130" s="23">
        <f t="shared" si="1"/>
        <v>118</v>
      </c>
      <c r="B130" s="7" t="s">
        <v>1174</v>
      </c>
      <c r="C130" s="22" t="s">
        <v>1175</v>
      </c>
      <c r="D130" s="28" t="s">
        <v>1195</v>
      </c>
      <c r="E130" s="34">
        <v>937</v>
      </c>
    </row>
    <row r="131" spans="1:5" ht="11.25" outlineLevel="1">
      <c r="A131" s="23">
        <f t="shared" si="1"/>
        <v>119</v>
      </c>
      <c r="B131" s="7" t="s">
        <v>1176</v>
      </c>
      <c r="C131" s="22" t="s">
        <v>1177</v>
      </c>
      <c r="D131" s="28" t="s">
        <v>1196</v>
      </c>
      <c r="E131" s="34">
        <v>1893</v>
      </c>
    </row>
    <row r="132" spans="1:5" ht="11.25" outlineLevel="1">
      <c r="A132" s="23">
        <f t="shared" si="1"/>
        <v>120</v>
      </c>
      <c r="B132" s="7" t="s">
        <v>1178</v>
      </c>
      <c r="C132" s="22" t="s">
        <v>1179</v>
      </c>
      <c r="D132" s="28" t="s">
        <v>1197</v>
      </c>
      <c r="E132" s="34">
        <v>2037</v>
      </c>
    </row>
    <row r="133" spans="1:5" ht="11.25" outlineLevel="1">
      <c r="A133" s="23">
        <f t="shared" si="1"/>
        <v>121</v>
      </c>
      <c r="B133" s="7" t="s">
        <v>1180</v>
      </c>
      <c r="C133" s="22" t="s">
        <v>1181</v>
      </c>
      <c r="D133" s="28" t="s">
        <v>1192</v>
      </c>
      <c r="E133" s="34">
        <v>1062</v>
      </c>
    </row>
    <row r="134" spans="1:5" ht="11.25" outlineLevel="1">
      <c r="A134" s="23">
        <f t="shared" si="1"/>
        <v>122</v>
      </c>
      <c r="B134" s="7" t="s">
        <v>1182</v>
      </c>
      <c r="C134" s="22" t="s">
        <v>1183</v>
      </c>
      <c r="D134" s="28" t="s">
        <v>1193</v>
      </c>
      <c r="E134" s="34">
        <v>1062</v>
      </c>
    </row>
    <row r="135" spans="1:5" ht="11.25" outlineLevel="1">
      <c r="A135" s="23">
        <f t="shared" si="1"/>
        <v>123</v>
      </c>
      <c r="B135" s="7" t="s">
        <v>1184</v>
      </c>
      <c r="C135" s="22" t="s">
        <v>1185</v>
      </c>
      <c r="D135" s="28" t="s">
        <v>1194</v>
      </c>
      <c r="E135" s="34">
        <v>1222</v>
      </c>
    </row>
    <row r="136" spans="1:5" ht="11.25" outlineLevel="1">
      <c r="A136" s="23">
        <f t="shared" si="1"/>
        <v>124</v>
      </c>
      <c r="B136" s="7" t="s">
        <v>1186</v>
      </c>
      <c r="C136" s="22" t="s">
        <v>1187</v>
      </c>
      <c r="D136" s="28" t="s">
        <v>1195</v>
      </c>
      <c r="E136" s="34">
        <v>1222</v>
      </c>
    </row>
    <row r="137" spans="1:5" ht="11.25" outlineLevel="1">
      <c r="A137" s="23">
        <f t="shared" si="1"/>
        <v>125</v>
      </c>
      <c r="B137" s="7" t="s">
        <v>1188</v>
      </c>
      <c r="C137" s="22" t="s">
        <v>1189</v>
      </c>
      <c r="D137" s="28" t="s">
        <v>1196</v>
      </c>
      <c r="E137" s="42">
        <v>2101</v>
      </c>
    </row>
    <row r="138" spans="1:5" ht="11.25" customHeight="1">
      <c r="A138" s="23">
        <f t="shared" si="1"/>
        <v>126</v>
      </c>
      <c r="B138" s="7" t="s">
        <v>1190</v>
      </c>
      <c r="C138" s="22" t="s">
        <v>1191</v>
      </c>
      <c r="D138" s="28" t="s">
        <v>1197</v>
      </c>
      <c r="E138" s="42">
        <v>2572</v>
      </c>
    </row>
    <row r="139" spans="1:5" ht="11.25" outlineLevel="1">
      <c r="A139" s="23">
        <f t="shared" si="1"/>
        <v>127</v>
      </c>
      <c r="B139" s="27"/>
      <c r="C139" s="61" t="s">
        <v>1138</v>
      </c>
      <c r="D139" s="62"/>
      <c r="E139" s="63"/>
    </row>
    <row r="140" spans="1:5" ht="11.25" outlineLevel="1">
      <c r="A140" s="23">
        <f t="shared" si="1"/>
        <v>128</v>
      </c>
      <c r="B140" s="7" t="s">
        <v>404</v>
      </c>
      <c r="C140" s="22" t="s">
        <v>273</v>
      </c>
      <c r="D140" s="29" t="s">
        <v>1014</v>
      </c>
      <c r="E140" s="34">
        <v>812</v>
      </c>
    </row>
    <row r="141" spans="1:5" ht="11.25" outlineLevel="1">
      <c r="A141" s="23">
        <f t="shared" si="1"/>
        <v>129</v>
      </c>
      <c r="B141" s="7" t="s">
        <v>405</v>
      </c>
      <c r="C141" s="22" t="s">
        <v>274</v>
      </c>
      <c r="D141" s="29" t="s">
        <v>1015</v>
      </c>
      <c r="E141" s="34">
        <v>812</v>
      </c>
    </row>
    <row r="142" spans="1:5" ht="11.25" outlineLevel="1">
      <c r="A142" s="23">
        <f t="shared" si="1"/>
        <v>130</v>
      </c>
      <c r="B142" s="7" t="s">
        <v>406</v>
      </c>
      <c r="C142" s="22" t="s">
        <v>275</v>
      </c>
      <c r="D142" s="29" t="s">
        <v>1016</v>
      </c>
      <c r="E142" s="34">
        <v>931</v>
      </c>
    </row>
    <row r="143" spans="1:5" ht="11.25" outlineLevel="1">
      <c r="A143" s="23">
        <f t="shared" si="1"/>
        <v>131</v>
      </c>
      <c r="B143" s="7" t="s">
        <v>407</v>
      </c>
      <c r="C143" s="22" t="s">
        <v>276</v>
      </c>
      <c r="D143" s="29" t="s">
        <v>1017</v>
      </c>
      <c r="E143" s="34">
        <v>931</v>
      </c>
    </row>
    <row r="144" spans="1:5" ht="11.25" outlineLevel="1">
      <c r="A144" s="23">
        <f t="shared" si="1"/>
        <v>132</v>
      </c>
      <c r="B144" s="7" t="s">
        <v>408</v>
      </c>
      <c r="C144" s="22" t="s">
        <v>277</v>
      </c>
      <c r="D144" s="29" t="s">
        <v>1018</v>
      </c>
      <c r="E144" s="34">
        <v>1111</v>
      </c>
    </row>
    <row r="145" spans="1:5" ht="11.25" outlineLevel="1">
      <c r="A145" s="23">
        <f t="shared" si="1"/>
        <v>133</v>
      </c>
      <c r="B145" s="7" t="s">
        <v>409</v>
      </c>
      <c r="C145" s="22" t="s">
        <v>278</v>
      </c>
      <c r="D145" s="29" t="s">
        <v>1019</v>
      </c>
      <c r="E145" s="34">
        <v>1217</v>
      </c>
    </row>
    <row r="146" spans="1:5" ht="11.25" outlineLevel="1">
      <c r="A146" s="23">
        <f t="shared" si="1"/>
        <v>134</v>
      </c>
      <c r="B146" s="7" t="s">
        <v>410</v>
      </c>
      <c r="C146" s="22" t="s">
        <v>283</v>
      </c>
      <c r="D146" s="29" t="s">
        <v>1024</v>
      </c>
      <c r="E146" s="34">
        <v>906</v>
      </c>
    </row>
    <row r="147" spans="1:5" ht="11.25" outlineLevel="1">
      <c r="A147" s="23">
        <f t="shared" si="1"/>
        <v>135</v>
      </c>
      <c r="B147" s="7" t="s">
        <v>411</v>
      </c>
      <c r="C147" s="22" t="s">
        <v>284</v>
      </c>
      <c r="D147" s="29" t="s">
        <v>1015</v>
      </c>
      <c r="E147" s="34">
        <v>906</v>
      </c>
    </row>
    <row r="148" spans="1:5" ht="11.25" outlineLevel="1">
      <c r="A148" s="23">
        <f aca="true" t="shared" si="2" ref="A148:A211">A147+1</f>
        <v>136</v>
      </c>
      <c r="B148" s="7" t="s">
        <v>412</v>
      </c>
      <c r="C148" s="22" t="s">
        <v>285</v>
      </c>
      <c r="D148" s="29" t="s">
        <v>1016</v>
      </c>
      <c r="E148" s="34">
        <v>1034</v>
      </c>
    </row>
    <row r="149" spans="1:5" ht="11.25" outlineLevel="1">
      <c r="A149" s="23">
        <f t="shared" si="2"/>
        <v>137</v>
      </c>
      <c r="B149" s="7" t="s">
        <v>413</v>
      </c>
      <c r="C149" s="22" t="s">
        <v>286</v>
      </c>
      <c r="D149" s="29" t="s">
        <v>1017</v>
      </c>
      <c r="E149" s="34">
        <v>1034</v>
      </c>
    </row>
    <row r="150" spans="1:5" ht="11.25" outlineLevel="1">
      <c r="A150" s="23">
        <f t="shared" si="2"/>
        <v>138</v>
      </c>
      <c r="B150" s="7" t="s">
        <v>414</v>
      </c>
      <c r="C150" s="22" t="s">
        <v>287</v>
      </c>
      <c r="D150" s="29" t="s">
        <v>1018</v>
      </c>
      <c r="E150" s="34">
        <v>1619</v>
      </c>
    </row>
    <row r="151" spans="1:5" ht="11.25" outlineLevel="1">
      <c r="A151" s="23">
        <f t="shared" si="2"/>
        <v>139</v>
      </c>
      <c r="B151" s="7" t="s">
        <v>794</v>
      </c>
      <c r="C151" s="22" t="s">
        <v>288</v>
      </c>
      <c r="D151" s="29" t="s">
        <v>1025</v>
      </c>
      <c r="E151" s="34">
        <v>1755</v>
      </c>
    </row>
    <row r="152" spans="1:5" ht="11.25" outlineLevel="1">
      <c r="A152" s="23">
        <f t="shared" si="2"/>
        <v>140</v>
      </c>
      <c r="B152" s="7" t="s">
        <v>415</v>
      </c>
      <c r="C152" s="22" t="s">
        <v>293</v>
      </c>
      <c r="D152" s="29" t="s">
        <v>1024</v>
      </c>
      <c r="E152" s="34">
        <v>1208</v>
      </c>
    </row>
    <row r="153" spans="1:5" ht="11.25" outlineLevel="1">
      <c r="A153" s="23">
        <f t="shared" si="2"/>
        <v>141</v>
      </c>
      <c r="B153" s="7" t="s">
        <v>416</v>
      </c>
      <c r="C153" s="22" t="s">
        <v>294</v>
      </c>
      <c r="D153" s="29" t="s">
        <v>1015</v>
      </c>
      <c r="E153" s="34">
        <v>1208</v>
      </c>
    </row>
    <row r="154" spans="1:5" ht="11.25" outlineLevel="1">
      <c r="A154" s="23">
        <f t="shared" si="2"/>
        <v>142</v>
      </c>
      <c r="B154" s="7" t="s">
        <v>417</v>
      </c>
      <c r="C154" s="22" t="s">
        <v>295</v>
      </c>
      <c r="D154" s="29" t="s">
        <v>1016</v>
      </c>
      <c r="E154" s="34">
        <v>1368</v>
      </c>
    </row>
    <row r="155" spans="1:5" ht="11.25" outlineLevel="1">
      <c r="A155" s="23">
        <f t="shared" si="2"/>
        <v>143</v>
      </c>
      <c r="B155" s="7" t="s">
        <v>418</v>
      </c>
      <c r="C155" s="22" t="s">
        <v>296</v>
      </c>
      <c r="D155" s="29" t="s">
        <v>1017</v>
      </c>
      <c r="E155" s="34">
        <v>1368</v>
      </c>
    </row>
    <row r="156" spans="1:5" ht="11.25" outlineLevel="1">
      <c r="A156" s="23">
        <f t="shared" si="2"/>
        <v>144</v>
      </c>
      <c r="B156" s="7" t="s">
        <v>419</v>
      </c>
      <c r="C156" s="22" t="s">
        <v>297</v>
      </c>
      <c r="D156" s="29" t="s">
        <v>1018</v>
      </c>
      <c r="E156" s="34">
        <v>1893</v>
      </c>
    </row>
    <row r="157" spans="1:5" ht="11.25" outlineLevel="1">
      <c r="A157" s="23">
        <f t="shared" si="2"/>
        <v>145</v>
      </c>
      <c r="B157" s="7" t="s">
        <v>792</v>
      </c>
      <c r="C157" s="22" t="s">
        <v>298</v>
      </c>
      <c r="D157" s="29" t="s">
        <v>1025</v>
      </c>
      <c r="E157" s="34">
        <v>2037</v>
      </c>
    </row>
    <row r="158" spans="1:5" ht="11.25" outlineLevel="1">
      <c r="A158" s="23">
        <f t="shared" si="2"/>
        <v>146</v>
      </c>
      <c r="B158" s="7" t="s">
        <v>420</v>
      </c>
      <c r="C158" s="22" t="s">
        <v>303</v>
      </c>
      <c r="D158" s="29" t="s">
        <v>1024</v>
      </c>
      <c r="E158" s="34">
        <v>1414</v>
      </c>
    </row>
    <row r="159" spans="1:5" ht="11.25" outlineLevel="1">
      <c r="A159" s="23">
        <f t="shared" si="2"/>
        <v>147</v>
      </c>
      <c r="B159" s="7" t="s">
        <v>421</v>
      </c>
      <c r="C159" s="22" t="s">
        <v>304</v>
      </c>
      <c r="D159" s="29" t="s">
        <v>1015</v>
      </c>
      <c r="E159" s="34">
        <v>1414</v>
      </c>
    </row>
    <row r="160" spans="1:5" ht="11.25" outlineLevel="1">
      <c r="A160" s="23">
        <f t="shared" si="2"/>
        <v>148</v>
      </c>
      <c r="B160" s="7" t="s">
        <v>422</v>
      </c>
      <c r="C160" s="22" t="s">
        <v>305</v>
      </c>
      <c r="D160" s="29" t="s">
        <v>1016</v>
      </c>
      <c r="E160" s="34">
        <v>1586</v>
      </c>
    </row>
    <row r="161" spans="1:5" ht="11.25" outlineLevel="1">
      <c r="A161" s="23">
        <f t="shared" si="2"/>
        <v>149</v>
      </c>
      <c r="B161" s="7" t="s">
        <v>423</v>
      </c>
      <c r="C161" s="22" t="s">
        <v>306</v>
      </c>
      <c r="D161" s="29" t="s">
        <v>1017</v>
      </c>
      <c r="E161" s="34">
        <v>1586</v>
      </c>
    </row>
    <row r="162" spans="1:5" ht="11.25" outlineLevel="1">
      <c r="A162" s="23">
        <f t="shared" si="2"/>
        <v>150</v>
      </c>
      <c r="B162" s="7" t="s">
        <v>424</v>
      </c>
      <c r="C162" s="22" t="s">
        <v>307</v>
      </c>
      <c r="D162" s="29" t="s">
        <v>1018</v>
      </c>
      <c r="E162" s="34">
        <v>2809</v>
      </c>
    </row>
    <row r="163" spans="1:5" ht="11.25" outlineLevel="1">
      <c r="A163" s="23">
        <f t="shared" si="2"/>
        <v>151</v>
      </c>
      <c r="B163" s="7" t="s">
        <v>425</v>
      </c>
      <c r="C163" s="22" t="s">
        <v>308</v>
      </c>
      <c r="D163" s="29" t="s">
        <v>1025</v>
      </c>
      <c r="E163" s="34">
        <v>2971</v>
      </c>
    </row>
    <row r="164" spans="1:5" ht="11.25" outlineLevel="1">
      <c r="A164" s="23">
        <f t="shared" si="2"/>
        <v>152</v>
      </c>
      <c r="B164" s="7" t="s">
        <v>426</v>
      </c>
      <c r="C164" s="22" t="s">
        <v>309</v>
      </c>
      <c r="D164" s="29" t="s">
        <v>1024</v>
      </c>
      <c r="E164" s="34">
        <v>2259</v>
      </c>
    </row>
    <row r="165" spans="1:5" ht="11.25" outlineLevel="1">
      <c r="A165" s="23">
        <f t="shared" si="2"/>
        <v>153</v>
      </c>
      <c r="B165" s="7" t="s">
        <v>427</v>
      </c>
      <c r="C165" s="22" t="s">
        <v>310</v>
      </c>
      <c r="D165" s="29" t="s">
        <v>1015</v>
      </c>
      <c r="E165" s="34">
        <v>2259</v>
      </c>
    </row>
    <row r="166" spans="1:5" ht="11.25" outlineLevel="1">
      <c r="A166" s="23">
        <f t="shared" si="2"/>
        <v>154</v>
      </c>
      <c r="B166" s="7" t="s">
        <v>428</v>
      </c>
      <c r="C166" s="22" t="s">
        <v>311</v>
      </c>
      <c r="D166" s="29" t="s">
        <v>1016</v>
      </c>
      <c r="E166" s="34">
        <v>2471</v>
      </c>
    </row>
    <row r="167" spans="1:5" ht="11.25" outlineLevel="1">
      <c r="A167" s="23">
        <f t="shared" si="2"/>
        <v>155</v>
      </c>
      <c r="B167" s="7" t="s">
        <v>429</v>
      </c>
      <c r="C167" s="22" t="s">
        <v>312</v>
      </c>
      <c r="D167" s="29" t="s">
        <v>1017</v>
      </c>
      <c r="E167" s="34">
        <v>2471</v>
      </c>
    </row>
    <row r="168" spans="1:5" ht="11.25" outlineLevel="1">
      <c r="A168" s="23">
        <f t="shared" si="2"/>
        <v>156</v>
      </c>
      <c r="B168" s="7" t="s">
        <v>430</v>
      </c>
      <c r="C168" s="22" t="s">
        <v>313</v>
      </c>
      <c r="D168" s="29" t="s">
        <v>1018</v>
      </c>
      <c r="E168" s="34">
        <v>2809</v>
      </c>
    </row>
    <row r="169" spans="1:5" ht="11.25" customHeight="1">
      <c r="A169" s="23">
        <f t="shared" si="2"/>
        <v>157</v>
      </c>
      <c r="B169" s="7" t="s">
        <v>431</v>
      </c>
      <c r="C169" s="22" t="s">
        <v>314</v>
      </c>
      <c r="D169" s="29" t="s">
        <v>1025</v>
      </c>
      <c r="E169" s="34">
        <v>2971</v>
      </c>
    </row>
    <row r="170" spans="1:5" ht="11.25" outlineLevel="1">
      <c r="A170" s="23">
        <f t="shared" si="2"/>
        <v>158</v>
      </c>
      <c r="B170" s="27"/>
      <c r="C170" s="61" t="s">
        <v>1139</v>
      </c>
      <c r="D170" s="62"/>
      <c r="E170" s="63"/>
    </row>
    <row r="171" spans="1:5" ht="11.25" outlineLevel="1">
      <c r="A171" s="23">
        <f t="shared" si="2"/>
        <v>159</v>
      </c>
      <c r="B171" s="7" t="s">
        <v>1140</v>
      </c>
      <c r="C171" s="22" t="s">
        <v>1142</v>
      </c>
      <c r="D171" s="29" t="s">
        <v>1144</v>
      </c>
      <c r="E171" s="34">
        <v>2109</v>
      </c>
    </row>
    <row r="172" spans="1:5" ht="11.25" outlineLevel="1">
      <c r="A172" s="23">
        <f t="shared" si="2"/>
        <v>160</v>
      </c>
      <c r="B172" s="7" t="s">
        <v>1141</v>
      </c>
      <c r="C172" s="22" t="s">
        <v>1143</v>
      </c>
      <c r="D172" s="29" t="s">
        <v>1145</v>
      </c>
      <c r="E172" s="34">
        <v>2228</v>
      </c>
    </row>
    <row r="173" spans="1:5" ht="11.25" outlineLevel="1">
      <c r="A173" s="23">
        <f t="shared" si="2"/>
        <v>161</v>
      </c>
      <c r="B173" s="7" t="s">
        <v>432</v>
      </c>
      <c r="C173" s="22" t="s">
        <v>279</v>
      </c>
      <c r="D173" s="29" t="s">
        <v>1020</v>
      </c>
      <c r="E173" s="34">
        <v>2109</v>
      </c>
    </row>
    <row r="174" spans="1:5" ht="11.25" outlineLevel="1">
      <c r="A174" s="23">
        <f t="shared" si="2"/>
        <v>162</v>
      </c>
      <c r="B174" s="7" t="s">
        <v>433</v>
      </c>
      <c r="C174" s="22" t="s">
        <v>280</v>
      </c>
      <c r="D174" s="29" t="s">
        <v>1021</v>
      </c>
      <c r="E174" s="34">
        <v>2228</v>
      </c>
    </row>
    <row r="175" spans="1:5" ht="11.25" outlineLevel="1">
      <c r="A175" s="23">
        <f t="shared" si="2"/>
        <v>163</v>
      </c>
      <c r="B175" s="7" t="s">
        <v>434</v>
      </c>
      <c r="C175" s="22" t="s">
        <v>281</v>
      </c>
      <c r="D175" s="29" t="s">
        <v>1022</v>
      </c>
      <c r="E175" s="34">
        <v>2408</v>
      </c>
    </row>
    <row r="176" spans="1:5" ht="11.25" outlineLevel="1">
      <c r="A176" s="23">
        <f t="shared" si="2"/>
        <v>164</v>
      </c>
      <c r="B176" s="7" t="s">
        <v>435</v>
      </c>
      <c r="C176" s="22" t="s">
        <v>282</v>
      </c>
      <c r="D176" s="29" t="s">
        <v>1023</v>
      </c>
      <c r="E176" s="34">
        <v>2514</v>
      </c>
    </row>
    <row r="177" spans="1:5" ht="11.25" outlineLevel="1">
      <c r="A177" s="23">
        <f t="shared" si="2"/>
        <v>165</v>
      </c>
      <c r="B177" s="7" t="s">
        <v>1146</v>
      </c>
      <c r="C177" s="22" t="s">
        <v>1148</v>
      </c>
      <c r="D177" s="29" t="s">
        <v>1144</v>
      </c>
      <c r="E177" s="34">
        <v>2378</v>
      </c>
    </row>
    <row r="178" spans="1:5" ht="11.25" outlineLevel="1">
      <c r="A178" s="23">
        <f t="shared" si="2"/>
        <v>166</v>
      </c>
      <c r="B178" s="7" t="s">
        <v>1147</v>
      </c>
      <c r="C178" s="22" t="s">
        <v>1149</v>
      </c>
      <c r="D178" s="29" t="s">
        <v>1145</v>
      </c>
      <c r="E178" s="34">
        <v>2506</v>
      </c>
    </row>
    <row r="179" spans="1:5" ht="11.25" outlineLevel="1">
      <c r="A179" s="23">
        <f t="shared" si="2"/>
        <v>167</v>
      </c>
      <c r="B179" s="7" t="s">
        <v>436</v>
      </c>
      <c r="C179" s="22" t="s">
        <v>289</v>
      </c>
      <c r="D179" s="29" t="s">
        <v>1020</v>
      </c>
      <c r="E179" s="34">
        <v>2378</v>
      </c>
    </row>
    <row r="180" spans="1:5" ht="11.25" outlineLevel="1">
      <c r="A180" s="23">
        <f t="shared" si="2"/>
        <v>168</v>
      </c>
      <c r="B180" s="7" t="s">
        <v>437</v>
      </c>
      <c r="C180" s="22" t="s">
        <v>290</v>
      </c>
      <c r="D180" s="29" t="s">
        <v>26</v>
      </c>
      <c r="E180" s="34">
        <v>2506</v>
      </c>
    </row>
    <row r="181" spans="1:5" ht="11.25" outlineLevel="1">
      <c r="A181" s="23">
        <f t="shared" si="2"/>
        <v>169</v>
      </c>
      <c r="B181" s="7" t="s">
        <v>438</v>
      </c>
      <c r="C181" s="22" t="s">
        <v>291</v>
      </c>
      <c r="D181" s="29" t="s">
        <v>1026</v>
      </c>
      <c r="E181" s="34">
        <v>3076</v>
      </c>
    </row>
    <row r="182" spans="1:5" ht="11.25" outlineLevel="1">
      <c r="A182" s="23">
        <f t="shared" si="2"/>
        <v>170</v>
      </c>
      <c r="B182" s="7" t="s">
        <v>439</v>
      </c>
      <c r="C182" s="22" t="s">
        <v>292</v>
      </c>
      <c r="D182" s="29" t="s">
        <v>1023</v>
      </c>
      <c r="E182" s="34">
        <v>3212</v>
      </c>
    </row>
    <row r="183" spans="1:5" ht="11.25" outlineLevel="1">
      <c r="A183" s="23">
        <f t="shared" si="2"/>
        <v>171</v>
      </c>
      <c r="B183" s="7" t="s">
        <v>0</v>
      </c>
      <c r="C183" s="22" t="s">
        <v>2</v>
      </c>
      <c r="D183" s="29" t="s">
        <v>1144</v>
      </c>
      <c r="E183" s="34">
        <v>2995</v>
      </c>
    </row>
    <row r="184" spans="1:5" ht="11.25" outlineLevel="1">
      <c r="A184" s="23">
        <f t="shared" si="2"/>
        <v>172</v>
      </c>
      <c r="B184" s="7" t="s">
        <v>1</v>
      </c>
      <c r="C184" s="22" t="s">
        <v>3</v>
      </c>
      <c r="D184" s="29" t="s">
        <v>1145</v>
      </c>
      <c r="E184" s="34">
        <v>3155</v>
      </c>
    </row>
    <row r="185" spans="1:5" ht="11.25" outlineLevel="1">
      <c r="A185" s="23">
        <f t="shared" si="2"/>
        <v>173</v>
      </c>
      <c r="B185" s="7" t="s">
        <v>440</v>
      </c>
      <c r="C185" s="22" t="s">
        <v>299</v>
      </c>
      <c r="D185" s="29" t="s">
        <v>1020</v>
      </c>
      <c r="E185" s="34">
        <v>2995</v>
      </c>
    </row>
    <row r="186" spans="1:5" ht="11.25" outlineLevel="1">
      <c r="A186" s="23">
        <f t="shared" si="2"/>
        <v>174</v>
      </c>
      <c r="B186" s="7" t="s">
        <v>441</v>
      </c>
      <c r="C186" s="22" t="s">
        <v>300</v>
      </c>
      <c r="D186" s="29" t="s">
        <v>1021</v>
      </c>
      <c r="E186" s="34">
        <v>3155</v>
      </c>
    </row>
    <row r="187" spans="1:5" ht="11.25" outlineLevel="1">
      <c r="A187" s="23">
        <f t="shared" si="2"/>
        <v>175</v>
      </c>
      <c r="B187" s="7" t="s">
        <v>442</v>
      </c>
      <c r="C187" s="22" t="s">
        <v>301</v>
      </c>
      <c r="D187" s="29" t="s">
        <v>1022</v>
      </c>
      <c r="E187" s="34">
        <v>3474</v>
      </c>
    </row>
    <row r="188" spans="1:5" ht="11.25" customHeight="1">
      <c r="A188" s="23">
        <f t="shared" si="2"/>
        <v>176</v>
      </c>
      <c r="B188" s="7" t="s">
        <v>443</v>
      </c>
      <c r="C188" s="22" t="s">
        <v>302</v>
      </c>
      <c r="D188" s="29" t="s">
        <v>1027</v>
      </c>
      <c r="E188" s="34">
        <v>3618</v>
      </c>
    </row>
    <row r="189" spans="1:5" ht="11.25" outlineLevel="1">
      <c r="A189" s="23">
        <f t="shared" si="2"/>
        <v>177</v>
      </c>
      <c r="B189" s="24"/>
      <c r="C189" s="61" t="s">
        <v>4</v>
      </c>
      <c r="D189" s="62"/>
      <c r="E189" s="63"/>
    </row>
    <row r="190" spans="1:5" ht="11.25" outlineLevel="1">
      <c r="A190" s="23">
        <f t="shared" si="2"/>
        <v>178</v>
      </c>
      <c r="B190" s="7" t="s">
        <v>591</v>
      </c>
      <c r="C190" s="22" t="s">
        <v>585</v>
      </c>
      <c r="D190" s="29" t="s">
        <v>1024</v>
      </c>
      <c r="E190" s="34">
        <v>812</v>
      </c>
    </row>
    <row r="191" spans="1:5" ht="11.25" outlineLevel="1">
      <c r="A191" s="23">
        <f t="shared" si="2"/>
        <v>179</v>
      </c>
      <c r="B191" s="7" t="s">
        <v>592</v>
      </c>
      <c r="C191" s="22" t="s">
        <v>586</v>
      </c>
      <c r="D191" s="29" t="s">
        <v>121</v>
      </c>
      <c r="E191" s="34">
        <v>812</v>
      </c>
    </row>
    <row r="192" spans="1:5" ht="11.25" outlineLevel="1">
      <c r="A192" s="23">
        <f t="shared" si="2"/>
        <v>180</v>
      </c>
      <c r="B192" s="7" t="s">
        <v>593</v>
      </c>
      <c r="C192" s="22" t="s">
        <v>587</v>
      </c>
      <c r="D192" s="29" t="s">
        <v>1016</v>
      </c>
      <c r="E192" s="34">
        <v>931</v>
      </c>
    </row>
    <row r="193" spans="1:5" ht="11.25" outlineLevel="1">
      <c r="A193" s="23">
        <f t="shared" si="2"/>
        <v>181</v>
      </c>
      <c r="B193" s="7" t="s">
        <v>594</v>
      </c>
      <c r="C193" s="22" t="s">
        <v>588</v>
      </c>
      <c r="D193" s="29" t="s">
        <v>1017</v>
      </c>
      <c r="E193" s="34">
        <v>931</v>
      </c>
    </row>
    <row r="194" spans="1:5" ht="11.25" outlineLevel="1">
      <c r="A194" s="23">
        <f t="shared" si="2"/>
        <v>182</v>
      </c>
      <c r="B194" s="7" t="s">
        <v>595</v>
      </c>
      <c r="C194" s="22" t="s">
        <v>589</v>
      </c>
      <c r="D194" s="29" t="s">
        <v>1018</v>
      </c>
      <c r="E194" s="34">
        <v>1111</v>
      </c>
    </row>
    <row r="195" spans="1:5" ht="11.25" outlineLevel="1">
      <c r="A195" s="23">
        <f t="shared" si="2"/>
        <v>183</v>
      </c>
      <c r="B195" s="7" t="s">
        <v>596</v>
      </c>
      <c r="C195" s="22" t="s">
        <v>590</v>
      </c>
      <c r="D195" s="29" t="s">
        <v>122</v>
      </c>
      <c r="E195" s="34">
        <v>1217</v>
      </c>
    </row>
    <row r="196" spans="1:5" ht="11.25" outlineLevel="1">
      <c r="A196" s="23">
        <f t="shared" si="2"/>
        <v>184</v>
      </c>
      <c r="B196" s="7" t="s">
        <v>616</v>
      </c>
      <c r="C196" s="30" t="s">
        <v>610</v>
      </c>
      <c r="D196" s="29" t="s">
        <v>1024</v>
      </c>
      <c r="E196" s="34">
        <v>812</v>
      </c>
    </row>
    <row r="197" spans="1:5" ht="11.25" outlineLevel="1">
      <c r="A197" s="23">
        <f t="shared" si="2"/>
        <v>185</v>
      </c>
      <c r="B197" s="7" t="s">
        <v>617</v>
      </c>
      <c r="C197" s="30" t="s">
        <v>611</v>
      </c>
      <c r="D197" s="29" t="s">
        <v>1015</v>
      </c>
      <c r="E197" s="34">
        <v>812</v>
      </c>
    </row>
    <row r="198" spans="1:5" ht="11.25" outlineLevel="1">
      <c r="A198" s="23">
        <f t="shared" si="2"/>
        <v>186</v>
      </c>
      <c r="B198" s="7" t="s">
        <v>618</v>
      </c>
      <c r="C198" s="30" t="s">
        <v>612</v>
      </c>
      <c r="D198" s="29" t="s">
        <v>1016</v>
      </c>
      <c r="E198" s="34">
        <v>931</v>
      </c>
    </row>
    <row r="199" spans="1:5" ht="11.25" outlineLevel="1">
      <c r="A199" s="23">
        <f t="shared" si="2"/>
        <v>187</v>
      </c>
      <c r="B199" s="7" t="s">
        <v>619</v>
      </c>
      <c r="C199" s="30" t="s">
        <v>613</v>
      </c>
      <c r="D199" s="29" t="s">
        <v>1017</v>
      </c>
      <c r="E199" s="34">
        <v>931</v>
      </c>
    </row>
    <row r="200" spans="1:5" ht="11.25" outlineLevel="1">
      <c r="A200" s="23">
        <f t="shared" si="2"/>
        <v>188</v>
      </c>
      <c r="B200" s="7" t="s">
        <v>620</v>
      </c>
      <c r="C200" s="30" t="s">
        <v>614</v>
      </c>
      <c r="D200" s="29" t="s">
        <v>1018</v>
      </c>
      <c r="E200" s="34">
        <v>1114</v>
      </c>
    </row>
    <row r="201" spans="1:5" ht="11.25" outlineLevel="1">
      <c r="A201" s="23">
        <f t="shared" si="2"/>
        <v>189</v>
      </c>
      <c r="B201" s="7" t="s">
        <v>621</v>
      </c>
      <c r="C201" s="22" t="s">
        <v>615</v>
      </c>
      <c r="D201" s="29" t="s">
        <v>1025</v>
      </c>
      <c r="E201" s="34">
        <v>1220</v>
      </c>
    </row>
    <row r="202" spans="1:5" ht="11.25" outlineLevel="1">
      <c r="A202" s="23">
        <f t="shared" si="2"/>
        <v>190</v>
      </c>
      <c r="B202" s="7" t="s">
        <v>636</v>
      </c>
      <c r="C202" s="22" t="s">
        <v>630</v>
      </c>
      <c r="D202" s="29" t="s">
        <v>1014</v>
      </c>
      <c r="E202" s="34">
        <v>906</v>
      </c>
    </row>
    <row r="203" spans="1:5" ht="11.25" outlineLevel="1">
      <c r="A203" s="23">
        <f t="shared" si="2"/>
        <v>191</v>
      </c>
      <c r="B203" s="7" t="s">
        <v>637</v>
      </c>
      <c r="C203" s="22" t="s">
        <v>631</v>
      </c>
      <c r="D203" s="29" t="s">
        <v>1015</v>
      </c>
      <c r="E203" s="34">
        <v>906</v>
      </c>
    </row>
    <row r="204" spans="1:5" ht="11.25" outlineLevel="1">
      <c r="A204" s="23">
        <f t="shared" si="2"/>
        <v>192</v>
      </c>
      <c r="B204" s="7" t="s">
        <v>638</v>
      </c>
      <c r="C204" s="22" t="s">
        <v>632</v>
      </c>
      <c r="D204" s="29" t="s">
        <v>1016</v>
      </c>
      <c r="E204" s="34">
        <v>1034</v>
      </c>
    </row>
    <row r="205" spans="1:5" ht="11.25" outlineLevel="1">
      <c r="A205" s="23">
        <f t="shared" si="2"/>
        <v>193</v>
      </c>
      <c r="B205" s="7" t="s">
        <v>639</v>
      </c>
      <c r="C205" s="22" t="s">
        <v>633</v>
      </c>
      <c r="D205" s="29" t="s">
        <v>1017</v>
      </c>
      <c r="E205" s="34">
        <v>1034</v>
      </c>
    </row>
    <row r="206" spans="1:5" ht="11.25" outlineLevel="1">
      <c r="A206" s="23">
        <f t="shared" si="2"/>
        <v>194</v>
      </c>
      <c r="B206" s="7" t="s">
        <v>640</v>
      </c>
      <c r="C206" s="22" t="s">
        <v>634</v>
      </c>
      <c r="D206" s="29" t="s">
        <v>123</v>
      </c>
      <c r="E206" s="34">
        <v>1233</v>
      </c>
    </row>
    <row r="207" spans="1:5" ht="11.25" customHeight="1">
      <c r="A207" s="23">
        <f t="shared" si="2"/>
        <v>195</v>
      </c>
      <c r="B207" s="7" t="s">
        <v>641</v>
      </c>
      <c r="C207" s="22" t="s">
        <v>635</v>
      </c>
      <c r="D207" s="29" t="s">
        <v>124</v>
      </c>
      <c r="E207" s="34">
        <v>1359</v>
      </c>
    </row>
    <row r="208" spans="1:5" ht="11.25" outlineLevel="1">
      <c r="A208" s="23">
        <f t="shared" si="2"/>
        <v>196</v>
      </c>
      <c r="B208" s="24"/>
      <c r="C208" s="61" t="s">
        <v>5</v>
      </c>
      <c r="D208" s="62"/>
      <c r="E208" s="63"/>
    </row>
    <row r="209" spans="1:5" ht="11.25" outlineLevel="1">
      <c r="A209" s="23">
        <f t="shared" si="2"/>
        <v>197</v>
      </c>
      <c r="B209" s="7" t="s">
        <v>6</v>
      </c>
      <c r="C209" s="22" t="s">
        <v>8</v>
      </c>
      <c r="D209" s="29" t="s">
        <v>1144</v>
      </c>
      <c r="E209" s="34">
        <v>2520</v>
      </c>
    </row>
    <row r="210" spans="1:5" ht="11.25" outlineLevel="1">
      <c r="A210" s="23">
        <f t="shared" si="2"/>
        <v>198</v>
      </c>
      <c r="B210" s="7" t="s">
        <v>7</v>
      </c>
      <c r="C210" s="22" t="s">
        <v>9</v>
      </c>
      <c r="D210" s="29" t="s">
        <v>1145</v>
      </c>
      <c r="E210" s="34">
        <v>2639</v>
      </c>
    </row>
    <row r="211" spans="1:5" ht="11.25" outlineLevel="1">
      <c r="A211" s="23">
        <f t="shared" si="2"/>
        <v>199</v>
      </c>
      <c r="B211" s="7" t="s">
        <v>597</v>
      </c>
      <c r="C211" s="22" t="s">
        <v>718</v>
      </c>
      <c r="D211" s="29" t="s">
        <v>1020</v>
      </c>
      <c r="E211" s="34">
        <v>2520</v>
      </c>
    </row>
    <row r="212" spans="1:5" ht="11.25" outlineLevel="1">
      <c r="A212" s="23">
        <f aca="true" t="shared" si="3" ref="A212:A275">A211+1</f>
        <v>200</v>
      </c>
      <c r="B212" s="7" t="s">
        <v>598</v>
      </c>
      <c r="C212" s="22" t="s">
        <v>719</v>
      </c>
      <c r="D212" s="29" t="s">
        <v>1021</v>
      </c>
      <c r="E212" s="34">
        <v>2639</v>
      </c>
    </row>
    <row r="213" spans="1:5" ht="11.25" outlineLevel="1">
      <c r="A213" s="23">
        <f t="shared" si="3"/>
        <v>201</v>
      </c>
      <c r="B213" s="7" t="s">
        <v>599</v>
      </c>
      <c r="C213" s="22" t="s">
        <v>720</v>
      </c>
      <c r="D213" s="29" t="s">
        <v>1022</v>
      </c>
      <c r="E213" s="34">
        <v>2819</v>
      </c>
    </row>
    <row r="214" spans="1:5" ht="11.25" outlineLevel="1">
      <c r="A214" s="23">
        <f t="shared" si="3"/>
        <v>202</v>
      </c>
      <c r="B214" s="7" t="s">
        <v>600</v>
      </c>
      <c r="C214" s="22" t="s">
        <v>721</v>
      </c>
      <c r="D214" s="29" t="s">
        <v>1023</v>
      </c>
      <c r="E214" s="34">
        <v>2925</v>
      </c>
    </row>
    <row r="215" spans="1:5" ht="11.25" outlineLevel="1">
      <c r="A215" s="23">
        <f t="shared" si="3"/>
        <v>203</v>
      </c>
      <c r="B215" s="7" t="s">
        <v>10</v>
      </c>
      <c r="C215" s="22" t="s">
        <v>12</v>
      </c>
      <c r="D215" s="29" t="s">
        <v>1144</v>
      </c>
      <c r="E215" s="34">
        <v>2681</v>
      </c>
    </row>
    <row r="216" spans="1:5" ht="11.25" outlineLevel="1">
      <c r="A216" s="23">
        <f t="shared" si="3"/>
        <v>204</v>
      </c>
      <c r="B216" s="7" t="s">
        <v>11</v>
      </c>
      <c r="C216" s="22" t="s">
        <v>13</v>
      </c>
      <c r="D216" s="29" t="s">
        <v>1145</v>
      </c>
      <c r="E216" s="34">
        <v>2800</v>
      </c>
    </row>
    <row r="217" spans="1:5" ht="11.25" outlineLevel="1">
      <c r="A217" s="23">
        <f t="shared" si="3"/>
        <v>205</v>
      </c>
      <c r="B217" s="7" t="s">
        <v>795</v>
      </c>
      <c r="C217" s="22" t="s">
        <v>722</v>
      </c>
      <c r="D217" s="29" t="s">
        <v>1020</v>
      </c>
      <c r="E217" s="34">
        <v>2681</v>
      </c>
    </row>
    <row r="218" spans="1:5" ht="11.25" outlineLevel="1">
      <c r="A218" s="23">
        <f t="shared" si="3"/>
        <v>206</v>
      </c>
      <c r="B218" s="7" t="s">
        <v>601</v>
      </c>
      <c r="C218" s="22" t="s">
        <v>723</v>
      </c>
      <c r="D218" s="29" t="s">
        <v>1021</v>
      </c>
      <c r="E218" s="34">
        <v>2800</v>
      </c>
    </row>
    <row r="219" spans="1:5" ht="11.25" outlineLevel="1">
      <c r="A219" s="23">
        <f t="shared" si="3"/>
        <v>207</v>
      </c>
      <c r="B219" s="7" t="s">
        <v>796</v>
      </c>
      <c r="C219" s="22" t="s">
        <v>724</v>
      </c>
      <c r="D219" s="29" t="s">
        <v>1022</v>
      </c>
      <c r="E219" s="34">
        <v>2980</v>
      </c>
    </row>
    <row r="220" spans="1:5" ht="11.25" outlineLevel="1">
      <c r="A220" s="23">
        <f t="shared" si="3"/>
        <v>208</v>
      </c>
      <c r="B220" s="7" t="s">
        <v>797</v>
      </c>
      <c r="C220" s="22" t="s">
        <v>725</v>
      </c>
      <c r="D220" s="29" t="s">
        <v>120</v>
      </c>
      <c r="E220" s="34">
        <v>3086</v>
      </c>
    </row>
    <row r="221" spans="1:5" ht="11.25" outlineLevel="1">
      <c r="A221" s="23">
        <f t="shared" si="3"/>
        <v>209</v>
      </c>
      <c r="B221" s="7" t="s">
        <v>14</v>
      </c>
      <c r="C221" s="22" t="s">
        <v>16</v>
      </c>
      <c r="D221" s="29" t="s">
        <v>1144</v>
      </c>
      <c r="E221" s="34">
        <v>2799</v>
      </c>
    </row>
    <row r="222" spans="1:5" ht="11.25" outlineLevel="1">
      <c r="A222" s="23">
        <f t="shared" si="3"/>
        <v>210</v>
      </c>
      <c r="B222" s="7" t="s">
        <v>15</v>
      </c>
      <c r="C222" s="22" t="s">
        <v>17</v>
      </c>
      <c r="D222" s="29" t="s">
        <v>1145</v>
      </c>
      <c r="E222" s="34">
        <v>2918</v>
      </c>
    </row>
    <row r="223" spans="1:5" ht="11.25" outlineLevel="1">
      <c r="A223" s="23">
        <f t="shared" si="3"/>
        <v>211</v>
      </c>
      <c r="B223" s="7" t="s">
        <v>606</v>
      </c>
      <c r="C223" s="22" t="s">
        <v>602</v>
      </c>
      <c r="D223" s="29" t="s">
        <v>1020</v>
      </c>
      <c r="E223" s="34">
        <v>2799</v>
      </c>
    </row>
    <row r="224" spans="1:5" ht="11.25" outlineLevel="1">
      <c r="A224" s="23">
        <f t="shared" si="3"/>
        <v>212</v>
      </c>
      <c r="B224" s="7" t="s">
        <v>607</v>
      </c>
      <c r="C224" s="22" t="s">
        <v>603</v>
      </c>
      <c r="D224" s="29" t="s">
        <v>1021</v>
      </c>
      <c r="E224" s="34">
        <v>2918</v>
      </c>
    </row>
    <row r="225" spans="1:5" ht="11.25" outlineLevel="1">
      <c r="A225" s="23">
        <f t="shared" si="3"/>
        <v>213</v>
      </c>
      <c r="B225" s="7" t="s">
        <v>608</v>
      </c>
      <c r="C225" s="22" t="s">
        <v>604</v>
      </c>
      <c r="D225" s="29" t="s">
        <v>1022</v>
      </c>
      <c r="E225" s="34">
        <v>3098</v>
      </c>
    </row>
    <row r="226" spans="1:5" ht="11.25" outlineLevel="1">
      <c r="A226" s="23">
        <f t="shared" si="3"/>
        <v>214</v>
      </c>
      <c r="B226" s="7" t="s">
        <v>609</v>
      </c>
      <c r="C226" s="22" t="s">
        <v>605</v>
      </c>
      <c r="D226" s="29" t="s">
        <v>1023</v>
      </c>
      <c r="E226" s="34">
        <v>3204</v>
      </c>
    </row>
    <row r="227" spans="1:5" ht="11.25" outlineLevel="1">
      <c r="A227" s="23">
        <f t="shared" si="3"/>
        <v>215</v>
      </c>
      <c r="B227" s="7" t="s">
        <v>18</v>
      </c>
      <c r="C227" s="22" t="s">
        <v>20</v>
      </c>
      <c r="D227" s="29" t="s">
        <v>1144</v>
      </c>
      <c r="E227" s="34">
        <v>3064</v>
      </c>
    </row>
    <row r="228" spans="1:5" ht="11.25" outlineLevel="1">
      <c r="A228" s="23">
        <f t="shared" si="3"/>
        <v>216</v>
      </c>
      <c r="B228" s="7" t="s">
        <v>19</v>
      </c>
      <c r="C228" s="22" t="s">
        <v>21</v>
      </c>
      <c r="D228" s="29" t="s">
        <v>1145</v>
      </c>
      <c r="E228" s="34">
        <v>3192</v>
      </c>
    </row>
    <row r="229" spans="1:5" ht="11.25" outlineLevel="1">
      <c r="A229" s="23">
        <f t="shared" si="3"/>
        <v>217</v>
      </c>
      <c r="B229" s="7" t="s">
        <v>626</v>
      </c>
      <c r="C229" s="22" t="s">
        <v>622</v>
      </c>
      <c r="D229" s="29" t="s">
        <v>1020</v>
      </c>
      <c r="E229" s="34">
        <v>3064</v>
      </c>
    </row>
    <row r="230" spans="1:5" ht="11.25" outlineLevel="1">
      <c r="A230" s="23">
        <f t="shared" si="3"/>
        <v>218</v>
      </c>
      <c r="B230" s="7" t="s">
        <v>627</v>
      </c>
      <c r="C230" s="22" t="s">
        <v>623</v>
      </c>
      <c r="D230" s="29" t="s">
        <v>1021</v>
      </c>
      <c r="E230" s="34">
        <v>3192</v>
      </c>
    </row>
    <row r="231" spans="1:5" ht="11.25" outlineLevel="1">
      <c r="A231" s="23">
        <f t="shared" si="3"/>
        <v>219</v>
      </c>
      <c r="B231" s="7" t="s">
        <v>628</v>
      </c>
      <c r="C231" s="22" t="s">
        <v>624</v>
      </c>
      <c r="D231" s="29" t="s">
        <v>1022</v>
      </c>
      <c r="E231" s="34">
        <v>3391</v>
      </c>
    </row>
    <row r="232" spans="1:5" ht="11.25" outlineLevel="1">
      <c r="A232" s="23">
        <f t="shared" si="3"/>
        <v>220</v>
      </c>
      <c r="B232" s="7" t="s">
        <v>629</v>
      </c>
      <c r="C232" s="22" t="s">
        <v>625</v>
      </c>
      <c r="D232" s="29" t="s">
        <v>1023</v>
      </c>
      <c r="E232" s="34">
        <v>3517</v>
      </c>
    </row>
    <row r="233" spans="1:5" ht="11.25" outlineLevel="1">
      <c r="A233" s="23">
        <f t="shared" si="3"/>
        <v>221</v>
      </c>
      <c r="B233" s="7" t="s">
        <v>22</v>
      </c>
      <c r="C233" s="22" t="s">
        <v>24</v>
      </c>
      <c r="D233" s="29" t="s">
        <v>1144</v>
      </c>
      <c r="E233" s="34">
        <v>3478</v>
      </c>
    </row>
    <row r="234" spans="1:5" ht="11.25" outlineLevel="1">
      <c r="A234" s="23">
        <f t="shared" si="3"/>
        <v>222</v>
      </c>
      <c r="B234" s="7" t="s">
        <v>23</v>
      </c>
      <c r="C234" s="22" t="s">
        <v>25</v>
      </c>
      <c r="D234" s="29" t="s">
        <v>1145</v>
      </c>
      <c r="E234" s="34">
        <v>3638</v>
      </c>
    </row>
    <row r="235" spans="1:5" ht="11.25" outlineLevel="1">
      <c r="A235" s="23">
        <f t="shared" si="3"/>
        <v>223</v>
      </c>
      <c r="B235" s="7" t="s">
        <v>652</v>
      </c>
      <c r="C235" s="22" t="s">
        <v>642</v>
      </c>
      <c r="D235" s="29" t="s">
        <v>1020</v>
      </c>
      <c r="E235" s="34">
        <v>3478</v>
      </c>
    </row>
    <row r="236" spans="1:5" ht="11.25" outlineLevel="1">
      <c r="A236" s="23">
        <f t="shared" si="3"/>
        <v>224</v>
      </c>
      <c r="B236" s="7" t="s">
        <v>653</v>
      </c>
      <c r="C236" s="22" t="s">
        <v>643</v>
      </c>
      <c r="D236" s="29" t="s">
        <v>1021</v>
      </c>
      <c r="E236" s="34">
        <v>3638</v>
      </c>
    </row>
    <row r="237" spans="1:5" ht="11.25" outlineLevel="1">
      <c r="A237" s="23">
        <f t="shared" si="3"/>
        <v>225</v>
      </c>
      <c r="B237" s="7" t="s">
        <v>654</v>
      </c>
      <c r="C237" s="22" t="s">
        <v>650</v>
      </c>
      <c r="D237" s="29" t="s">
        <v>1022</v>
      </c>
      <c r="E237" s="34">
        <v>3889</v>
      </c>
    </row>
    <row r="238" spans="1:5" ht="11.25" customHeight="1">
      <c r="A238" s="23">
        <f t="shared" si="3"/>
        <v>226</v>
      </c>
      <c r="B238" s="7" t="s">
        <v>655</v>
      </c>
      <c r="C238" s="22" t="s">
        <v>651</v>
      </c>
      <c r="D238" s="29" t="s">
        <v>1023</v>
      </c>
      <c r="E238" s="34">
        <v>4022</v>
      </c>
    </row>
    <row r="239" spans="1:5" ht="11.25" outlineLevel="1">
      <c r="A239" s="23">
        <f t="shared" si="3"/>
        <v>227</v>
      </c>
      <c r="B239" s="24"/>
      <c r="C239" s="61" t="s">
        <v>27</v>
      </c>
      <c r="D239" s="64"/>
      <c r="E239" s="65"/>
    </row>
    <row r="240" spans="1:5" ht="11.25" outlineLevel="1">
      <c r="A240" s="23">
        <f t="shared" si="3"/>
        <v>228</v>
      </c>
      <c r="B240" s="7" t="s">
        <v>1072</v>
      </c>
      <c r="C240" s="22" t="s">
        <v>656</v>
      </c>
      <c r="D240" s="29" t="s">
        <v>1024</v>
      </c>
      <c r="E240" s="34">
        <v>812</v>
      </c>
    </row>
    <row r="241" spans="1:5" ht="11.25" outlineLevel="1">
      <c r="A241" s="23">
        <f t="shared" si="3"/>
        <v>229</v>
      </c>
      <c r="B241" s="7" t="s">
        <v>1073</v>
      </c>
      <c r="C241" s="22" t="s">
        <v>657</v>
      </c>
      <c r="D241" s="29" t="s">
        <v>1015</v>
      </c>
      <c r="E241" s="34">
        <v>812</v>
      </c>
    </row>
    <row r="242" spans="1:5" ht="11.25" outlineLevel="1">
      <c r="A242" s="23">
        <f t="shared" si="3"/>
        <v>230</v>
      </c>
      <c r="B242" s="7" t="s">
        <v>1043</v>
      </c>
      <c r="C242" s="22" t="s">
        <v>658</v>
      </c>
      <c r="D242" s="29" t="s">
        <v>1016</v>
      </c>
      <c r="E242" s="34">
        <v>931</v>
      </c>
    </row>
    <row r="243" spans="1:5" ht="11.25" outlineLevel="1">
      <c r="A243" s="23">
        <f t="shared" si="3"/>
        <v>231</v>
      </c>
      <c r="B243" s="7" t="s">
        <v>1044</v>
      </c>
      <c r="C243" s="22" t="s">
        <v>659</v>
      </c>
      <c r="D243" s="29" t="s">
        <v>1017</v>
      </c>
      <c r="E243" s="34">
        <v>931</v>
      </c>
    </row>
    <row r="244" spans="1:5" ht="11.25" outlineLevel="1">
      <c r="A244" s="23">
        <f t="shared" si="3"/>
        <v>232</v>
      </c>
      <c r="B244" s="7" t="s">
        <v>1045</v>
      </c>
      <c r="C244" s="22" t="s">
        <v>660</v>
      </c>
      <c r="D244" s="29" t="s">
        <v>1018</v>
      </c>
      <c r="E244" s="34">
        <v>1114</v>
      </c>
    </row>
    <row r="245" spans="1:5" ht="11.25" outlineLevel="1">
      <c r="A245" s="23">
        <f t="shared" si="3"/>
        <v>233</v>
      </c>
      <c r="B245" s="7" t="s">
        <v>1046</v>
      </c>
      <c r="C245" s="22" t="s">
        <v>661</v>
      </c>
      <c r="D245" s="29" t="s">
        <v>1025</v>
      </c>
      <c r="E245" s="34">
        <v>1220</v>
      </c>
    </row>
    <row r="246" spans="1:5" ht="11.25" outlineLevel="1">
      <c r="A246" s="23">
        <f t="shared" si="3"/>
        <v>234</v>
      </c>
      <c r="B246" s="7" t="s">
        <v>1074</v>
      </c>
      <c r="C246" s="22" t="s">
        <v>710</v>
      </c>
      <c r="D246" s="29" t="s">
        <v>1024</v>
      </c>
      <c r="E246" s="34">
        <v>1208</v>
      </c>
    </row>
    <row r="247" spans="1:5" ht="11.25" outlineLevel="1">
      <c r="A247" s="23">
        <f t="shared" si="3"/>
        <v>235</v>
      </c>
      <c r="B247" s="7" t="s">
        <v>1075</v>
      </c>
      <c r="C247" s="22" t="s">
        <v>711</v>
      </c>
      <c r="D247" s="29" t="s">
        <v>1015</v>
      </c>
      <c r="E247" s="34">
        <v>1208</v>
      </c>
    </row>
    <row r="248" spans="1:5" ht="11.25" outlineLevel="1">
      <c r="A248" s="23">
        <f t="shared" si="3"/>
        <v>236</v>
      </c>
      <c r="B248" s="7" t="s">
        <v>1051</v>
      </c>
      <c r="C248" s="22" t="s">
        <v>712</v>
      </c>
      <c r="D248" s="29" t="s">
        <v>1016</v>
      </c>
      <c r="E248" s="34">
        <v>1368</v>
      </c>
    </row>
    <row r="249" spans="1:5" ht="11.25" outlineLevel="1">
      <c r="A249" s="23">
        <f t="shared" si="3"/>
        <v>237</v>
      </c>
      <c r="B249" s="7" t="s">
        <v>1052</v>
      </c>
      <c r="C249" s="22" t="s">
        <v>713</v>
      </c>
      <c r="D249" s="29" t="s">
        <v>1017</v>
      </c>
      <c r="E249" s="34">
        <v>1368</v>
      </c>
    </row>
    <row r="250" spans="1:5" ht="11.25" outlineLevel="1">
      <c r="A250" s="23">
        <f t="shared" si="3"/>
        <v>238</v>
      </c>
      <c r="B250" s="7" t="s">
        <v>1053</v>
      </c>
      <c r="C250" s="22" t="s">
        <v>714</v>
      </c>
      <c r="D250" s="29" t="s">
        <v>1018</v>
      </c>
      <c r="E250" s="34">
        <v>1619</v>
      </c>
    </row>
    <row r="251" spans="1:5" ht="11.25" outlineLevel="1">
      <c r="A251" s="23">
        <f t="shared" si="3"/>
        <v>239</v>
      </c>
      <c r="B251" s="7" t="s">
        <v>1054</v>
      </c>
      <c r="C251" s="22" t="s">
        <v>715</v>
      </c>
      <c r="D251" s="29" t="s">
        <v>1025</v>
      </c>
      <c r="E251" s="34">
        <v>1752</v>
      </c>
    </row>
    <row r="252" spans="1:5" ht="11.25" outlineLevel="1">
      <c r="A252" s="23">
        <f t="shared" si="3"/>
        <v>240</v>
      </c>
      <c r="B252" s="7" t="s">
        <v>1076</v>
      </c>
      <c r="C252" s="22" t="s">
        <v>759</v>
      </c>
      <c r="D252" s="29" t="s">
        <v>1024</v>
      </c>
      <c r="E252" s="34">
        <v>2771</v>
      </c>
    </row>
    <row r="253" spans="1:5" ht="11.25" outlineLevel="1">
      <c r="A253" s="23">
        <f t="shared" si="3"/>
        <v>241</v>
      </c>
      <c r="B253" s="7" t="s">
        <v>1077</v>
      </c>
      <c r="C253" s="22" t="s">
        <v>760</v>
      </c>
      <c r="D253" s="29" t="s">
        <v>1015</v>
      </c>
      <c r="E253" s="34">
        <v>2771</v>
      </c>
    </row>
    <row r="254" spans="1:5" ht="11.25" outlineLevel="1">
      <c r="A254" s="23">
        <f t="shared" si="3"/>
        <v>242</v>
      </c>
      <c r="B254" s="7" t="s">
        <v>1059</v>
      </c>
      <c r="C254" s="22" t="s">
        <v>761</v>
      </c>
      <c r="D254" s="29" t="s">
        <v>1016</v>
      </c>
      <c r="E254" s="34">
        <v>2980</v>
      </c>
    </row>
    <row r="255" spans="1:5" ht="11.25" outlineLevel="1">
      <c r="A255" s="23">
        <f t="shared" si="3"/>
        <v>243</v>
      </c>
      <c r="B255" s="7" t="s">
        <v>1060</v>
      </c>
      <c r="C255" s="22" t="s">
        <v>762</v>
      </c>
      <c r="D255" s="29" t="s">
        <v>1017</v>
      </c>
      <c r="E255" s="34">
        <v>2980</v>
      </c>
    </row>
    <row r="256" spans="1:5" ht="11.25" outlineLevel="1">
      <c r="A256" s="23">
        <f t="shared" si="3"/>
        <v>244</v>
      </c>
      <c r="B256" s="7" t="s">
        <v>1061</v>
      </c>
      <c r="C256" s="22" t="s">
        <v>763</v>
      </c>
      <c r="D256" s="29" t="s">
        <v>1018</v>
      </c>
      <c r="E256" s="34">
        <v>3401</v>
      </c>
    </row>
    <row r="257" spans="1:5" ht="11.25" outlineLevel="1">
      <c r="A257" s="23">
        <f t="shared" si="3"/>
        <v>245</v>
      </c>
      <c r="B257" s="7" t="s">
        <v>1062</v>
      </c>
      <c r="C257" s="22" t="s">
        <v>764</v>
      </c>
      <c r="D257" s="29" t="s">
        <v>1025</v>
      </c>
      <c r="E257" s="34">
        <v>3590</v>
      </c>
    </row>
    <row r="258" spans="1:5" ht="11.25" outlineLevel="1">
      <c r="A258" s="23">
        <f t="shared" si="3"/>
        <v>246</v>
      </c>
      <c r="B258" s="7" t="s">
        <v>1078</v>
      </c>
      <c r="C258" s="22" t="s">
        <v>765</v>
      </c>
      <c r="D258" s="29" t="s">
        <v>1024</v>
      </c>
      <c r="E258" s="34">
        <v>2771</v>
      </c>
    </row>
    <row r="259" spans="1:5" ht="11.25" outlineLevel="1">
      <c r="A259" s="23">
        <f t="shared" si="3"/>
        <v>247</v>
      </c>
      <c r="B259" s="7" t="s">
        <v>1079</v>
      </c>
      <c r="C259" s="22" t="s">
        <v>766</v>
      </c>
      <c r="D259" s="29" t="s">
        <v>1015</v>
      </c>
      <c r="E259" s="34">
        <v>2771</v>
      </c>
    </row>
    <row r="260" spans="1:5" ht="11.25" outlineLevel="1">
      <c r="A260" s="23">
        <f t="shared" si="3"/>
        <v>248</v>
      </c>
      <c r="B260" s="7" t="s">
        <v>1063</v>
      </c>
      <c r="C260" s="22" t="s">
        <v>767</v>
      </c>
      <c r="D260" s="29" t="s">
        <v>1016</v>
      </c>
      <c r="E260" s="34">
        <v>2980</v>
      </c>
    </row>
    <row r="261" spans="1:5" ht="11.25" outlineLevel="1">
      <c r="A261" s="23">
        <f t="shared" si="3"/>
        <v>249</v>
      </c>
      <c r="B261" s="7" t="s">
        <v>1064</v>
      </c>
      <c r="C261" s="22" t="s">
        <v>768</v>
      </c>
      <c r="D261" s="29" t="s">
        <v>1017</v>
      </c>
      <c r="E261" s="34">
        <v>2980</v>
      </c>
    </row>
    <row r="262" spans="1:5" ht="11.25" outlineLevel="1">
      <c r="A262" s="23">
        <f t="shared" si="3"/>
        <v>250</v>
      </c>
      <c r="B262" s="7" t="s">
        <v>1065</v>
      </c>
      <c r="C262" s="22" t="s">
        <v>769</v>
      </c>
      <c r="D262" s="29" t="s">
        <v>1018</v>
      </c>
      <c r="E262" s="34">
        <v>3401</v>
      </c>
    </row>
    <row r="263" spans="1:5" ht="11.25" outlineLevel="1">
      <c r="A263" s="23">
        <f t="shared" si="3"/>
        <v>251</v>
      </c>
      <c r="B263" s="7" t="s">
        <v>1066</v>
      </c>
      <c r="C263" s="22" t="s">
        <v>770</v>
      </c>
      <c r="D263" s="29" t="s">
        <v>1025</v>
      </c>
      <c r="E263" s="34">
        <v>3590</v>
      </c>
    </row>
    <row r="264" spans="1:5" ht="11.25" outlineLevel="1">
      <c r="A264" s="23">
        <f t="shared" si="3"/>
        <v>252</v>
      </c>
      <c r="B264" s="7" t="s">
        <v>1080</v>
      </c>
      <c r="C264" s="22" t="s">
        <v>771</v>
      </c>
      <c r="D264" s="29" t="s">
        <v>1024</v>
      </c>
      <c r="E264" s="34">
        <v>2771</v>
      </c>
    </row>
    <row r="265" spans="1:5" ht="11.25" outlineLevel="1">
      <c r="A265" s="23">
        <f t="shared" si="3"/>
        <v>253</v>
      </c>
      <c r="B265" s="7" t="s">
        <v>1081</v>
      </c>
      <c r="C265" s="22" t="s">
        <v>772</v>
      </c>
      <c r="D265" s="29" t="s">
        <v>1015</v>
      </c>
      <c r="E265" s="34">
        <v>2771</v>
      </c>
    </row>
    <row r="266" spans="1:5" ht="11.25" outlineLevel="1">
      <c r="A266" s="23">
        <f t="shared" si="3"/>
        <v>254</v>
      </c>
      <c r="B266" s="7" t="s">
        <v>1067</v>
      </c>
      <c r="C266" s="22" t="s">
        <v>773</v>
      </c>
      <c r="D266" s="29" t="s">
        <v>1016</v>
      </c>
      <c r="E266" s="34">
        <v>2980</v>
      </c>
    </row>
    <row r="267" spans="1:5" ht="11.25" customHeight="1">
      <c r="A267" s="23">
        <f t="shared" si="3"/>
        <v>255</v>
      </c>
      <c r="B267" s="7" t="s">
        <v>1068</v>
      </c>
      <c r="C267" s="22" t="s">
        <v>774</v>
      </c>
      <c r="D267" s="29" t="s">
        <v>1017</v>
      </c>
      <c r="E267" s="34">
        <v>2980</v>
      </c>
    </row>
    <row r="268" spans="1:5" ht="11.25" outlineLevel="1">
      <c r="A268" s="23">
        <f t="shared" si="3"/>
        <v>256</v>
      </c>
      <c r="B268" s="24"/>
      <c r="C268" s="61" t="s">
        <v>28</v>
      </c>
      <c r="D268" s="62"/>
      <c r="E268" s="63"/>
    </row>
    <row r="269" spans="1:5" ht="11.25" outlineLevel="1">
      <c r="A269" s="23">
        <f t="shared" si="3"/>
        <v>257</v>
      </c>
      <c r="B269" s="7" t="s">
        <v>29</v>
      </c>
      <c r="C269" s="30" t="s">
        <v>31</v>
      </c>
      <c r="D269" s="29" t="s">
        <v>1144</v>
      </c>
      <c r="E269" s="34">
        <v>2811</v>
      </c>
    </row>
    <row r="270" spans="1:5" ht="11.25" outlineLevel="1">
      <c r="A270" s="23">
        <f t="shared" si="3"/>
        <v>258</v>
      </c>
      <c r="B270" s="7" t="s">
        <v>30</v>
      </c>
      <c r="C270" s="30" t="s">
        <v>32</v>
      </c>
      <c r="D270" s="29" t="s">
        <v>1145</v>
      </c>
      <c r="E270" s="34">
        <v>2930</v>
      </c>
    </row>
    <row r="271" spans="1:5" ht="11.25" outlineLevel="1">
      <c r="A271" s="23">
        <f t="shared" si="3"/>
        <v>259</v>
      </c>
      <c r="B271" s="7" t="s">
        <v>1031</v>
      </c>
      <c r="C271" s="30" t="s">
        <v>731</v>
      </c>
      <c r="D271" s="29" t="s">
        <v>1020</v>
      </c>
      <c r="E271" s="34">
        <v>2811</v>
      </c>
    </row>
    <row r="272" spans="1:5" ht="11.25" outlineLevel="1">
      <c r="A272" s="23">
        <f t="shared" si="3"/>
        <v>260</v>
      </c>
      <c r="B272" s="7" t="s">
        <v>1032</v>
      </c>
      <c r="C272" s="30" t="s">
        <v>732</v>
      </c>
      <c r="D272" s="29" t="s">
        <v>1021</v>
      </c>
      <c r="E272" s="34">
        <v>2930</v>
      </c>
    </row>
    <row r="273" spans="1:5" ht="11.25" outlineLevel="1">
      <c r="A273" s="23">
        <f t="shared" si="3"/>
        <v>261</v>
      </c>
      <c r="B273" s="7" t="s">
        <v>1033</v>
      </c>
      <c r="C273" s="30" t="s">
        <v>733</v>
      </c>
      <c r="D273" s="29" t="s">
        <v>1022</v>
      </c>
      <c r="E273" s="34">
        <v>3110</v>
      </c>
    </row>
    <row r="274" spans="1:5" ht="11.25" outlineLevel="1">
      <c r="A274" s="23">
        <f t="shared" si="3"/>
        <v>262</v>
      </c>
      <c r="B274" s="7" t="s">
        <v>1034</v>
      </c>
      <c r="C274" s="30" t="s">
        <v>734</v>
      </c>
      <c r="D274" s="29" t="s">
        <v>1023</v>
      </c>
      <c r="E274" s="34">
        <v>3216</v>
      </c>
    </row>
    <row r="275" spans="1:5" ht="11.25" outlineLevel="1">
      <c r="A275" s="23">
        <f t="shared" si="3"/>
        <v>263</v>
      </c>
      <c r="B275" s="7" t="s">
        <v>33</v>
      </c>
      <c r="C275" s="30" t="s">
        <v>35</v>
      </c>
      <c r="D275" s="29" t="s">
        <v>1144</v>
      </c>
      <c r="E275" s="34">
        <v>2930</v>
      </c>
    </row>
    <row r="276" spans="1:5" ht="11.25" outlineLevel="1">
      <c r="A276" s="23">
        <f aca="true" t="shared" si="4" ref="A276:A339">A275+1</f>
        <v>264</v>
      </c>
      <c r="B276" s="7" t="s">
        <v>34</v>
      </c>
      <c r="C276" s="30" t="s">
        <v>36</v>
      </c>
      <c r="D276" s="29" t="s">
        <v>1145</v>
      </c>
      <c r="E276" s="34">
        <v>3049</v>
      </c>
    </row>
    <row r="277" spans="1:5" ht="11.25" outlineLevel="1">
      <c r="A277" s="23">
        <f t="shared" si="4"/>
        <v>265</v>
      </c>
      <c r="B277" s="7" t="s">
        <v>1035</v>
      </c>
      <c r="C277" s="30" t="s">
        <v>735</v>
      </c>
      <c r="D277" s="29" t="s">
        <v>1020</v>
      </c>
      <c r="E277" s="34">
        <v>2930</v>
      </c>
    </row>
    <row r="278" spans="1:5" ht="11.25" outlineLevel="1">
      <c r="A278" s="23">
        <f t="shared" si="4"/>
        <v>266</v>
      </c>
      <c r="B278" s="7" t="s">
        <v>1036</v>
      </c>
      <c r="C278" s="30" t="s">
        <v>736</v>
      </c>
      <c r="D278" s="29" t="s">
        <v>1021</v>
      </c>
      <c r="E278" s="34">
        <v>3049</v>
      </c>
    </row>
    <row r="279" spans="1:5" ht="11.25" outlineLevel="1">
      <c r="A279" s="23">
        <f t="shared" si="4"/>
        <v>267</v>
      </c>
      <c r="B279" s="7" t="s">
        <v>1037</v>
      </c>
      <c r="C279" s="30" t="s">
        <v>737</v>
      </c>
      <c r="D279" s="29" t="s">
        <v>1022</v>
      </c>
      <c r="E279" s="34">
        <v>3229</v>
      </c>
    </row>
    <row r="280" spans="1:5" ht="11.25" outlineLevel="1">
      <c r="A280" s="23">
        <f t="shared" si="4"/>
        <v>268</v>
      </c>
      <c r="B280" s="7" t="s">
        <v>1038</v>
      </c>
      <c r="C280" s="30" t="s">
        <v>738</v>
      </c>
      <c r="D280" s="29" t="s">
        <v>1023</v>
      </c>
      <c r="E280" s="34">
        <v>3335</v>
      </c>
    </row>
    <row r="281" spans="1:5" ht="11.25" outlineLevel="1">
      <c r="A281" s="23">
        <f t="shared" si="4"/>
        <v>269</v>
      </c>
      <c r="B281" s="7" t="s">
        <v>37</v>
      </c>
      <c r="C281" s="30" t="s">
        <v>39</v>
      </c>
      <c r="D281" s="29" t="s">
        <v>1144</v>
      </c>
      <c r="E281" s="34">
        <v>2930</v>
      </c>
    </row>
    <row r="282" spans="1:5" ht="11.25" outlineLevel="1">
      <c r="A282" s="23">
        <f t="shared" si="4"/>
        <v>270</v>
      </c>
      <c r="B282" s="7" t="s">
        <v>38</v>
      </c>
      <c r="C282" s="30" t="s">
        <v>40</v>
      </c>
      <c r="D282" s="29" t="s">
        <v>1145</v>
      </c>
      <c r="E282" s="34">
        <v>3049</v>
      </c>
    </row>
    <row r="283" spans="1:5" ht="11.25" outlineLevel="1">
      <c r="A283" s="23">
        <f t="shared" si="4"/>
        <v>271</v>
      </c>
      <c r="B283" s="7" t="s">
        <v>1039</v>
      </c>
      <c r="C283" s="30" t="s">
        <v>739</v>
      </c>
      <c r="D283" s="29" t="s">
        <v>1020</v>
      </c>
      <c r="E283" s="34">
        <v>2930</v>
      </c>
    </row>
    <row r="284" spans="1:5" ht="11.25" outlineLevel="1">
      <c r="A284" s="23">
        <f t="shared" si="4"/>
        <v>272</v>
      </c>
      <c r="B284" s="7" t="s">
        <v>1040</v>
      </c>
      <c r="C284" s="30" t="s">
        <v>740</v>
      </c>
      <c r="D284" s="29" t="s">
        <v>1021</v>
      </c>
      <c r="E284" s="34">
        <v>3049</v>
      </c>
    </row>
    <row r="285" spans="1:5" ht="11.25" outlineLevel="1">
      <c r="A285" s="23">
        <f t="shared" si="4"/>
        <v>273</v>
      </c>
      <c r="B285" s="7" t="s">
        <v>1041</v>
      </c>
      <c r="C285" s="30" t="s">
        <v>741</v>
      </c>
      <c r="D285" s="29" t="s">
        <v>1022</v>
      </c>
      <c r="E285" s="34">
        <v>3229</v>
      </c>
    </row>
    <row r="286" spans="1:5" ht="11.25" outlineLevel="1">
      <c r="A286" s="23">
        <f t="shared" si="4"/>
        <v>274</v>
      </c>
      <c r="B286" s="7" t="s">
        <v>1042</v>
      </c>
      <c r="C286" s="30" t="s">
        <v>742</v>
      </c>
      <c r="D286" s="29" t="s">
        <v>1023</v>
      </c>
      <c r="E286" s="34">
        <v>3335</v>
      </c>
    </row>
    <row r="287" spans="1:5" ht="11.25" outlineLevel="1">
      <c r="A287" s="23">
        <f t="shared" si="4"/>
        <v>275</v>
      </c>
      <c r="B287" s="7" t="s">
        <v>41</v>
      </c>
      <c r="C287" s="22" t="s">
        <v>43</v>
      </c>
      <c r="D287" s="29" t="s">
        <v>1144</v>
      </c>
      <c r="E287" s="34">
        <v>3536</v>
      </c>
    </row>
    <row r="288" spans="1:5" ht="11.25" outlineLevel="1">
      <c r="A288" s="23">
        <f t="shared" si="4"/>
        <v>276</v>
      </c>
      <c r="B288" s="7" t="s">
        <v>42</v>
      </c>
      <c r="C288" s="22" t="s">
        <v>44</v>
      </c>
      <c r="D288" s="29" t="s">
        <v>1145</v>
      </c>
      <c r="E288" s="34">
        <v>3664</v>
      </c>
    </row>
    <row r="289" spans="1:5" ht="11.25" outlineLevel="1">
      <c r="A289" s="23">
        <f t="shared" si="4"/>
        <v>277</v>
      </c>
      <c r="B289" s="7" t="s">
        <v>1047</v>
      </c>
      <c r="C289" s="22" t="s">
        <v>706</v>
      </c>
      <c r="D289" s="29" t="s">
        <v>125</v>
      </c>
      <c r="E289" s="34">
        <v>3536</v>
      </c>
    </row>
    <row r="290" spans="1:5" ht="11.25" outlineLevel="1">
      <c r="A290" s="23">
        <f t="shared" si="4"/>
        <v>278</v>
      </c>
      <c r="B290" s="7" t="s">
        <v>1048</v>
      </c>
      <c r="C290" s="22" t="s">
        <v>707</v>
      </c>
      <c r="D290" s="29" t="s">
        <v>1021</v>
      </c>
      <c r="E290" s="34">
        <v>3664</v>
      </c>
    </row>
    <row r="291" spans="1:5" ht="11.25" outlineLevel="1">
      <c r="A291" s="23">
        <f t="shared" si="4"/>
        <v>279</v>
      </c>
      <c r="B291" s="7" t="s">
        <v>1049</v>
      </c>
      <c r="C291" s="22" t="s">
        <v>708</v>
      </c>
      <c r="D291" s="29" t="s">
        <v>1022</v>
      </c>
      <c r="E291" s="34">
        <v>3863</v>
      </c>
    </row>
    <row r="292" spans="1:5" ht="11.25" outlineLevel="1">
      <c r="A292" s="23">
        <f t="shared" si="4"/>
        <v>280</v>
      </c>
      <c r="B292" s="7" t="s">
        <v>1050</v>
      </c>
      <c r="C292" s="22" t="s">
        <v>709</v>
      </c>
      <c r="D292" s="29" t="s">
        <v>1023</v>
      </c>
      <c r="E292" s="34">
        <v>3989</v>
      </c>
    </row>
    <row r="293" spans="1:5" ht="11.25" outlineLevel="1">
      <c r="A293" s="23">
        <f t="shared" si="4"/>
        <v>281</v>
      </c>
      <c r="B293" s="7" t="s">
        <v>45</v>
      </c>
      <c r="C293" s="22" t="s">
        <v>47</v>
      </c>
      <c r="D293" s="29" t="s">
        <v>1144</v>
      </c>
      <c r="E293" s="34">
        <v>4094</v>
      </c>
    </row>
    <row r="294" spans="1:5" ht="11.25" outlineLevel="1">
      <c r="A294" s="23">
        <f t="shared" si="4"/>
        <v>282</v>
      </c>
      <c r="B294" s="7" t="s">
        <v>46</v>
      </c>
      <c r="C294" s="22" t="s">
        <v>48</v>
      </c>
      <c r="D294" s="29" t="s">
        <v>1145</v>
      </c>
      <c r="E294" s="34">
        <v>4254</v>
      </c>
    </row>
    <row r="295" spans="1:5" ht="11.25" outlineLevel="1">
      <c r="A295" s="23">
        <f t="shared" si="4"/>
        <v>283</v>
      </c>
      <c r="B295" s="7" t="s">
        <v>1055</v>
      </c>
      <c r="C295" s="22" t="s">
        <v>716</v>
      </c>
      <c r="D295" s="29" t="s">
        <v>1020</v>
      </c>
      <c r="E295" s="34">
        <v>4094</v>
      </c>
    </row>
    <row r="296" spans="1:5" ht="11.25" outlineLevel="1">
      <c r="A296" s="23">
        <f t="shared" si="4"/>
        <v>284</v>
      </c>
      <c r="B296" s="7" t="s">
        <v>1056</v>
      </c>
      <c r="C296" s="22" t="s">
        <v>717</v>
      </c>
      <c r="D296" s="29" t="s">
        <v>1021</v>
      </c>
      <c r="E296" s="34">
        <v>4254</v>
      </c>
    </row>
    <row r="297" spans="1:5" ht="11.25" outlineLevel="1">
      <c r="A297" s="23">
        <f t="shared" si="4"/>
        <v>285</v>
      </c>
      <c r="B297" s="7" t="s">
        <v>1057</v>
      </c>
      <c r="C297" s="22" t="s">
        <v>757</v>
      </c>
      <c r="D297" s="29" t="s">
        <v>1022</v>
      </c>
      <c r="E297" s="34">
        <v>4505</v>
      </c>
    </row>
    <row r="298" spans="1:5" ht="11.25" customHeight="1">
      <c r="A298" s="23">
        <f t="shared" si="4"/>
        <v>286</v>
      </c>
      <c r="B298" s="7" t="s">
        <v>1058</v>
      </c>
      <c r="C298" s="22" t="s">
        <v>758</v>
      </c>
      <c r="D298" s="29" t="s">
        <v>1023</v>
      </c>
      <c r="E298" s="34">
        <v>4638</v>
      </c>
    </row>
    <row r="299" spans="1:5" ht="11.25" outlineLevel="1">
      <c r="A299" s="23">
        <f t="shared" si="4"/>
        <v>287</v>
      </c>
      <c r="B299" s="7"/>
      <c r="C299" s="61" t="s">
        <v>328</v>
      </c>
      <c r="D299" s="64"/>
      <c r="E299" s="65"/>
    </row>
    <row r="300" spans="1:5" ht="11.25" outlineLevel="1">
      <c r="A300" s="23">
        <f t="shared" si="4"/>
        <v>288</v>
      </c>
      <c r="B300" s="7" t="s">
        <v>1220</v>
      </c>
      <c r="C300" s="28" t="s">
        <v>329</v>
      </c>
      <c r="D300" s="28" t="s">
        <v>954</v>
      </c>
      <c r="E300" s="35">
        <v>1645</v>
      </c>
    </row>
    <row r="301" spans="1:5" ht="11.25" outlineLevel="1">
      <c r="A301" s="23">
        <f t="shared" si="4"/>
        <v>289</v>
      </c>
      <c r="B301" s="7" t="s">
        <v>1221</v>
      </c>
      <c r="C301" s="28" t="s">
        <v>330</v>
      </c>
      <c r="D301" s="28" t="s">
        <v>955</v>
      </c>
      <c r="E301" s="35">
        <v>1651</v>
      </c>
    </row>
    <row r="302" spans="1:5" ht="11.25" outlineLevel="1">
      <c r="A302" s="23">
        <f t="shared" si="4"/>
        <v>290</v>
      </c>
      <c r="B302" s="7" t="s">
        <v>1222</v>
      </c>
      <c r="C302" s="28" t="s">
        <v>331</v>
      </c>
      <c r="D302" s="28" t="s">
        <v>956</v>
      </c>
      <c r="E302" s="35">
        <v>1734</v>
      </c>
    </row>
    <row r="303" spans="1:5" ht="11.25" outlineLevel="1">
      <c r="A303" s="23">
        <f t="shared" si="4"/>
        <v>291</v>
      </c>
      <c r="B303" s="7" t="s">
        <v>1223</v>
      </c>
      <c r="C303" s="28" t="s">
        <v>332</v>
      </c>
      <c r="D303" s="28" t="s">
        <v>957</v>
      </c>
      <c r="E303" s="35">
        <v>1740</v>
      </c>
    </row>
    <row r="304" spans="1:5" ht="11.25" outlineLevel="1">
      <c r="A304" s="23">
        <f t="shared" si="4"/>
        <v>292</v>
      </c>
      <c r="B304" s="7" t="s">
        <v>1224</v>
      </c>
      <c r="C304" s="28" t="s">
        <v>333</v>
      </c>
      <c r="D304" s="28" t="s">
        <v>958</v>
      </c>
      <c r="E304" s="35">
        <v>1908</v>
      </c>
    </row>
    <row r="305" spans="1:5" ht="11.25" outlineLevel="1">
      <c r="A305" s="23">
        <f t="shared" si="4"/>
        <v>293</v>
      </c>
      <c r="B305" s="7" t="s">
        <v>1225</v>
      </c>
      <c r="C305" s="28" t="s">
        <v>334</v>
      </c>
      <c r="D305" s="28" t="s">
        <v>954</v>
      </c>
      <c r="E305" s="35">
        <v>1645</v>
      </c>
    </row>
    <row r="306" spans="1:5" ht="11.25" outlineLevel="1">
      <c r="A306" s="23">
        <f t="shared" si="4"/>
        <v>294</v>
      </c>
      <c r="B306" s="7" t="s">
        <v>1226</v>
      </c>
      <c r="C306" s="28" t="s">
        <v>335</v>
      </c>
      <c r="D306" s="28" t="s">
        <v>959</v>
      </c>
      <c r="E306" s="35">
        <v>1651</v>
      </c>
    </row>
    <row r="307" spans="1:5" ht="11.25" outlineLevel="1">
      <c r="A307" s="23">
        <f t="shared" si="4"/>
        <v>295</v>
      </c>
      <c r="B307" s="7" t="s">
        <v>1227</v>
      </c>
      <c r="C307" s="28" t="s">
        <v>336</v>
      </c>
      <c r="D307" s="28" t="s">
        <v>956</v>
      </c>
      <c r="E307" s="35">
        <v>1734</v>
      </c>
    </row>
    <row r="308" spans="1:5" ht="11.25" outlineLevel="1">
      <c r="A308" s="23">
        <f t="shared" si="4"/>
        <v>296</v>
      </c>
      <c r="B308" s="7" t="s">
        <v>1228</v>
      </c>
      <c r="C308" s="28" t="s">
        <v>337</v>
      </c>
      <c r="D308" s="28" t="s">
        <v>957</v>
      </c>
      <c r="E308" s="35">
        <v>1740</v>
      </c>
    </row>
    <row r="309" spans="1:5" ht="11.25" outlineLevel="1">
      <c r="A309" s="23">
        <f t="shared" si="4"/>
        <v>297</v>
      </c>
      <c r="B309" s="7" t="s">
        <v>1229</v>
      </c>
      <c r="C309" s="28" t="s">
        <v>338</v>
      </c>
      <c r="D309" s="28" t="s">
        <v>958</v>
      </c>
      <c r="E309" s="35">
        <v>1908</v>
      </c>
    </row>
    <row r="310" spans="1:5" ht="11.25" outlineLevel="1">
      <c r="A310" s="23">
        <f t="shared" si="4"/>
        <v>298</v>
      </c>
      <c r="B310" s="7" t="s">
        <v>1230</v>
      </c>
      <c r="C310" s="28" t="s">
        <v>339</v>
      </c>
      <c r="D310" s="28" t="s">
        <v>954</v>
      </c>
      <c r="E310" s="35">
        <v>1645</v>
      </c>
    </row>
    <row r="311" spans="1:5" ht="11.25" outlineLevel="1">
      <c r="A311" s="23">
        <f t="shared" si="4"/>
        <v>299</v>
      </c>
      <c r="B311" s="7" t="s">
        <v>1231</v>
      </c>
      <c r="C311" s="28" t="s">
        <v>340</v>
      </c>
      <c r="D311" s="28" t="s">
        <v>955</v>
      </c>
      <c r="E311" s="35">
        <v>1651</v>
      </c>
    </row>
    <row r="312" spans="1:5" ht="11.25" outlineLevel="1">
      <c r="A312" s="23">
        <f t="shared" si="4"/>
        <v>300</v>
      </c>
      <c r="B312" s="7" t="s">
        <v>1232</v>
      </c>
      <c r="C312" s="28" t="s">
        <v>341</v>
      </c>
      <c r="D312" s="28" t="s">
        <v>960</v>
      </c>
      <c r="E312" s="35">
        <v>1734</v>
      </c>
    </row>
    <row r="313" spans="1:5" ht="11.25" outlineLevel="1">
      <c r="A313" s="23">
        <f t="shared" si="4"/>
        <v>301</v>
      </c>
      <c r="B313" s="7" t="s">
        <v>1233</v>
      </c>
      <c r="C313" s="28" t="s">
        <v>342</v>
      </c>
      <c r="D313" s="28" t="s">
        <v>957</v>
      </c>
      <c r="E313" s="35">
        <v>1740</v>
      </c>
    </row>
    <row r="314" spans="1:5" ht="11.25">
      <c r="A314" s="23">
        <f t="shared" si="4"/>
        <v>302</v>
      </c>
      <c r="B314" s="7" t="s">
        <v>1234</v>
      </c>
      <c r="C314" s="28" t="s">
        <v>343</v>
      </c>
      <c r="D314" s="28" t="s">
        <v>958</v>
      </c>
      <c r="E314" s="35">
        <v>1908</v>
      </c>
    </row>
    <row r="315" spans="1:5" ht="12.75">
      <c r="A315" s="23">
        <f t="shared" si="4"/>
        <v>303</v>
      </c>
      <c r="B315" s="57" t="s">
        <v>109</v>
      </c>
      <c r="C315" s="57"/>
      <c r="D315" s="57"/>
      <c r="E315" s="57"/>
    </row>
    <row r="316" spans="1:5" ht="11.25" customHeight="1">
      <c r="A316" s="23">
        <f t="shared" si="4"/>
        <v>304</v>
      </c>
      <c r="B316" s="20"/>
      <c r="C316" s="58" t="s">
        <v>110</v>
      </c>
      <c r="D316" s="59"/>
      <c r="E316" s="60"/>
    </row>
    <row r="317" spans="1:5" ht="11.25" outlineLevel="1">
      <c r="A317" s="23">
        <f t="shared" si="4"/>
        <v>305</v>
      </c>
      <c r="B317" s="7"/>
      <c r="C317" s="61" t="s">
        <v>874</v>
      </c>
      <c r="D317" s="62"/>
      <c r="E317" s="63"/>
    </row>
    <row r="318" spans="1:5" ht="11.25" outlineLevel="1">
      <c r="A318" s="23">
        <f t="shared" si="4"/>
        <v>306</v>
      </c>
      <c r="B318" s="7" t="s">
        <v>49</v>
      </c>
      <c r="C318" s="22" t="s">
        <v>50</v>
      </c>
      <c r="D318" s="22" t="s">
        <v>1125</v>
      </c>
      <c r="E318" s="36">
        <v>204</v>
      </c>
    </row>
    <row r="319" spans="1:5" ht="11.25" outlineLevel="1">
      <c r="A319" s="23">
        <f t="shared" si="4"/>
        <v>307</v>
      </c>
      <c r="B319" s="7" t="s">
        <v>51</v>
      </c>
      <c r="C319" s="22" t="s">
        <v>52</v>
      </c>
      <c r="D319" s="22" t="s">
        <v>1092</v>
      </c>
      <c r="E319" s="34">
        <v>204</v>
      </c>
    </row>
    <row r="320" spans="1:5" ht="11.25" outlineLevel="1">
      <c r="A320" s="23">
        <f t="shared" si="4"/>
        <v>308</v>
      </c>
      <c r="B320" s="7" t="s">
        <v>53</v>
      </c>
      <c r="C320" s="22" t="s">
        <v>54</v>
      </c>
      <c r="D320" s="22" t="s">
        <v>1123</v>
      </c>
      <c r="E320" s="36">
        <v>274</v>
      </c>
    </row>
    <row r="321" spans="1:5" ht="11.25" outlineLevel="1">
      <c r="A321" s="23">
        <f t="shared" si="4"/>
        <v>309</v>
      </c>
      <c r="B321" s="7" t="s">
        <v>55</v>
      </c>
      <c r="C321" s="22" t="s">
        <v>56</v>
      </c>
      <c r="D321" s="22" t="s">
        <v>1125</v>
      </c>
      <c r="E321" s="36">
        <v>254</v>
      </c>
    </row>
    <row r="322" spans="1:5" ht="11.25" outlineLevel="1">
      <c r="A322" s="23">
        <f t="shared" si="4"/>
        <v>310</v>
      </c>
      <c r="B322" s="7" t="s">
        <v>57</v>
      </c>
      <c r="C322" s="22" t="s">
        <v>58</v>
      </c>
      <c r="D322" s="22" t="s">
        <v>1124</v>
      </c>
      <c r="E322" s="36">
        <v>470</v>
      </c>
    </row>
    <row r="323" spans="1:5" ht="11.25" outlineLevel="1">
      <c r="A323" s="23">
        <f t="shared" si="4"/>
        <v>311</v>
      </c>
      <c r="B323" s="7" t="s">
        <v>59</v>
      </c>
      <c r="C323" s="22" t="s">
        <v>60</v>
      </c>
      <c r="D323" s="22" t="s">
        <v>991</v>
      </c>
      <c r="E323" s="34">
        <v>274</v>
      </c>
    </row>
    <row r="324" spans="1:5" ht="11.25" outlineLevel="1">
      <c r="A324" s="23">
        <f t="shared" si="4"/>
        <v>312</v>
      </c>
      <c r="B324" s="7" t="s">
        <v>62</v>
      </c>
      <c r="C324" s="22" t="s">
        <v>61</v>
      </c>
      <c r="D324" s="22" t="s">
        <v>1092</v>
      </c>
      <c r="E324" s="34">
        <v>254</v>
      </c>
    </row>
    <row r="325" spans="1:5" ht="11.25" outlineLevel="1">
      <c r="A325" s="23">
        <f t="shared" si="4"/>
        <v>313</v>
      </c>
      <c r="B325" s="7" t="s">
        <v>63</v>
      </c>
      <c r="C325" s="22" t="s">
        <v>64</v>
      </c>
      <c r="D325" s="22" t="s">
        <v>992</v>
      </c>
      <c r="E325" s="34">
        <v>470</v>
      </c>
    </row>
    <row r="326" spans="1:5" ht="11.25" outlineLevel="1">
      <c r="A326" s="23">
        <f t="shared" si="4"/>
        <v>314</v>
      </c>
      <c r="B326" s="7" t="s">
        <v>65</v>
      </c>
      <c r="C326" s="22" t="s">
        <v>76</v>
      </c>
      <c r="D326" s="22" t="s">
        <v>1123</v>
      </c>
      <c r="E326" s="36">
        <v>400</v>
      </c>
    </row>
    <row r="327" spans="1:5" ht="11.25" outlineLevel="1">
      <c r="A327" s="23">
        <f t="shared" si="4"/>
        <v>315</v>
      </c>
      <c r="B327" s="7" t="s">
        <v>66</v>
      </c>
      <c r="C327" s="22" t="s">
        <v>71</v>
      </c>
      <c r="D327" s="22" t="s">
        <v>1125</v>
      </c>
      <c r="E327" s="36">
        <v>380</v>
      </c>
    </row>
    <row r="328" spans="1:5" ht="11.25" outlineLevel="1">
      <c r="A328" s="23">
        <f t="shared" si="4"/>
        <v>316</v>
      </c>
      <c r="B328" s="7" t="s">
        <v>67</v>
      </c>
      <c r="C328" s="22" t="s">
        <v>72</v>
      </c>
      <c r="D328" s="22" t="s">
        <v>1124</v>
      </c>
      <c r="E328" s="36">
        <v>650</v>
      </c>
    </row>
    <row r="329" spans="1:5" ht="11.25" outlineLevel="1">
      <c r="A329" s="23">
        <f t="shared" si="4"/>
        <v>317</v>
      </c>
      <c r="B329" s="7" t="s">
        <v>68</v>
      </c>
      <c r="C329" s="22" t="s">
        <v>73</v>
      </c>
      <c r="D329" s="22" t="s">
        <v>991</v>
      </c>
      <c r="E329" s="34">
        <v>400</v>
      </c>
    </row>
    <row r="330" spans="1:5" ht="11.25" outlineLevel="1">
      <c r="A330" s="23">
        <f t="shared" si="4"/>
        <v>318</v>
      </c>
      <c r="B330" s="7" t="s">
        <v>69</v>
      </c>
      <c r="C330" s="22" t="s">
        <v>74</v>
      </c>
      <c r="D330" s="22" t="s">
        <v>1092</v>
      </c>
      <c r="E330" s="34">
        <v>380</v>
      </c>
    </row>
    <row r="331" spans="1:5" ht="11.25" outlineLevel="1">
      <c r="A331" s="23">
        <f t="shared" si="4"/>
        <v>319</v>
      </c>
      <c r="B331" s="7" t="s">
        <v>70</v>
      </c>
      <c r="C331" s="22" t="s">
        <v>75</v>
      </c>
      <c r="D331" s="22" t="s">
        <v>992</v>
      </c>
      <c r="E331" s="34">
        <v>650</v>
      </c>
    </row>
    <row r="332" spans="1:5" ht="11.25" outlineLevel="1">
      <c r="A332" s="23">
        <f t="shared" si="4"/>
        <v>320</v>
      </c>
      <c r="B332" s="7" t="s">
        <v>1100</v>
      </c>
      <c r="C332" s="22" t="s">
        <v>1099</v>
      </c>
      <c r="D332" s="22" t="s">
        <v>1123</v>
      </c>
      <c r="E332" s="36">
        <v>244</v>
      </c>
    </row>
    <row r="333" spans="1:5" ht="11.25" outlineLevel="1">
      <c r="A333" s="23">
        <f t="shared" si="4"/>
        <v>321</v>
      </c>
      <c r="B333" s="7" t="s">
        <v>1101</v>
      </c>
      <c r="C333" s="22" t="s">
        <v>1104</v>
      </c>
      <c r="D333" s="22" t="s">
        <v>1125</v>
      </c>
      <c r="E333" s="36">
        <v>224</v>
      </c>
    </row>
    <row r="334" spans="1:5" ht="11.25" outlineLevel="1">
      <c r="A334" s="23">
        <f t="shared" si="4"/>
        <v>322</v>
      </c>
      <c r="B334" s="7" t="s">
        <v>1103</v>
      </c>
      <c r="C334" s="22" t="s">
        <v>1102</v>
      </c>
      <c r="D334" s="22" t="s">
        <v>1124</v>
      </c>
      <c r="E334" s="36">
        <v>395</v>
      </c>
    </row>
    <row r="335" spans="1:5" ht="11.25" outlineLevel="1">
      <c r="A335" s="23">
        <f t="shared" si="4"/>
        <v>323</v>
      </c>
      <c r="B335" s="7" t="s">
        <v>518</v>
      </c>
      <c r="C335" s="22" t="s">
        <v>247</v>
      </c>
      <c r="D335" s="22" t="s">
        <v>991</v>
      </c>
      <c r="E335" s="34">
        <v>244</v>
      </c>
    </row>
    <row r="336" spans="1:5" ht="11.25" outlineLevel="1">
      <c r="A336" s="23">
        <f t="shared" si="4"/>
        <v>324</v>
      </c>
      <c r="B336" s="7" t="s">
        <v>1090</v>
      </c>
      <c r="C336" s="22" t="s">
        <v>1091</v>
      </c>
      <c r="D336" s="22" t="s">
        <v>1092</v>
      </c>
      <c r="E336" s="34">
        <v>224</v>
      </c>
    </row>
    <row r="337" spans="1:5" ht="11.25" outlineLevel="1">
      <c r="A337" s="23">
        <f t="shared" si="4"/>
        <v>325</v>
      </c>
      <c r="B337" s="7" t="s">
        <v>519</v>
      </c>
      <c r="C337" s="22" t="s">
        <v>248</v>
      </c>
      <c r="D337" s="22" t="s">
        <v>992</v>
      </c>
      <c r="E337" s="34">
        <v>395</v>
      </c>
    </row>
    <row r="338" spans="1:5" ht="11.25" outlineLevel="1">
      <c r="A338" s="23">
        <f t="shared" si="4"/>
        <v>326</v>
      </c>
      <c r="B338" s="7" t="s">
        <v>1106</v>
      </c>
      <c r="C338" s="22" t="s">
        <v>1105</v>
      </c>
      <c r="D338" s="22" t="s">
        <v>1123</v>
      </c>
      <c r="E338" s="34">
        <v>370</v>
      </c>
    </row>
    <row r="339" spans="1:5" ht="11.25" outlineLevel="1">
      <c r="A339" s="23">
        <f t="shared" si="4"/>
        <v>327</v>
      </c>
      <c r="B339" s="7" t="s">
        <v>1110</v>
      </c>
      <c r="C339" s="22" t="s">
        <v>1107</v>
      </c>
      <c r="D339" s="22" t="s">
        <v>1125</v>
      </c>
      <c r="E339" s="34">
        <v>350</v>
      </c>
    </row>
    <row r="340" spans="1:5" ht="11.25" outlineLevel="1">
      <c r="A340" s="23">
        <f aca="true" t="shared" si="5" ref="A340:A403">A339+1</f>
        <v>328</v>
      </c>
      <c r="B340" s="7" t="s">
        <v>1109</v>
      </c>
      <c r="C340" s="22" t="s">
        <v>1108</v>
      </c>
      <c r="D340" s="22" t="s">
        <v>1124</v>
      </c>
      <c r="E340" s="34">
        <v>515</v>
      </c>
    </row>
    <row r="341" spans="1:5" ht="11.25" outlineLevel="1">
      <c r="A341" s="23">
        <f t="shared" si="5"/>
        <v>329</v>
      </c>
      <c r="B341" s="7" t="s">
        <v>520</v>
      </c>
      <c r="C341" s="22" t="s">
        <v>250</v>
      </c>
      <c r="D341" s="22" t="s">
        <v>991</v>
      </c>
      <c r="E341" s="34">
        <v>373</v>
      </c>
    </row>
    <row r="342" spans="1:5" ht="11.25" outlineLevel="1">
      <c r="A342" s="23">
        <f t="shared" si="5"/>
        <v>330</v>
      </c>
      <c r="B342" s="7" t="s">
        <v>1093</v>
      </c>
      <c r="C342" s="22" t="s">
        <v>1094</v>
      </c>
      <c r="D342" s="22" t="s">
        <v>1092</v>
      </c>
      <c r="E342" s="34">
        <v>350</v>
      </c>
    </row>
    <row r="343" spans="1:5" ht="11.25" outlineLevel="1">
      <c r="A343" s="23">
        <f t="shared" si="5"/>
        <v>331</v>
      </c>
      <c r="B343" s="7" t="s">
        <v>521</v>
      </c>
      <c r="C343" s="22" t="s">
        <v>251</v>
      </c>
      <c r="D343" s="22" t="s">
        <v>992</v>
      </c>
      <c r="E343" s="34">
        <v>515</v>
      </c>
    </row>
    <row r="344" spans="1:5" ht="11.25" outlineLevel="1">
      <c r="A344" s="23">
        <f t="shared" si="5"/>
        <v>332</v>
      </c>
      <c r="B344" s="7" t="s">
        <v>1112</v>
      </c>
      <c r="C344" s="22" t="s">
        <v>1111</v>
      </c>
      <c r="D344" s="22" t="s">
        <v>1123</v>
      </c>
      <c r="E344" s="34">
        <v>424</v>
      </c>
    </row>
    <row r="345" spans="1:5" ht="11.25" outlineLevel="1">
      <c r="A345" s="23">
        <f t="shared" si="5"/>
        <v>333</v>
      </c>
      <c r="B345" s="7" t="s">
        <v>1114</v>
      </c>
      <c r="C345" s="22" t="s">
        <v>1113</v>
      </c>
      <c r="D345" s="22" t="s">
        <v>1125</v>
      </c>
      <c r="E345" s="34">
        <v>404</v>
      </c>
    </row>
    <row r="346" spans="1:5" ht="11.25" outlineLevel="1">
      <c r="A346" s="23">
        <f t="shared" si="5"/>
        <v>334</v>
      </c>
      <c r="B346" s="7" t="s">
        <v>1116</v>
      </c>
      <c r="C346" s="22" t="s">
        <v>1115</v>
      </c>
      <c r="D346" s="22" t="s">
        <v>1124</v>
      </c>
      <c r="E346" s="34">
        <v>569</v>
      </c>
    </row>
    <row r="347" spans="1:5" ht="11.25" outlineLevel="1">
      <c r="A347" s="23">
        <f t="shared" si="5"/>
        <v>335</v>
      </c>
      <c r="B347" s="7" t="s">
        <v>1082</v>
      </c>
      <c r="C347" s="22" t="s">
        <v>1083</v>
      </c>
      <c r="D347" s="22" t="s">
        <v>991</v>
      </c>
      <c r="E347" s="34">
        <v>424</v>
      </c>
    </row>
    <row r="348" spans="1:5" ht="11.25" outlineLevel="1">
      <c r="A348" s="23">
        <f t="shared" si="5"/>
        <v>336</v>
      </c>
      <c r="B348" s="7" t="s">
        <v>1095</v>
      </c>
      <c r="C348" s="22" t="s">
        <v>1096</v>
      </c>
      <c r="D348" s="22" t="s">
        <v>1092</v>
      </c>
      <c r="E348" s="34">
        <v>404</v>
      </c>
    </row>
    <row r="349" spans="1:5" ht="11.25" outlineLevel="1">
      <c r="A349" s="23">
        <f t="shared" si="5"/>
        <v>337</v>
      </c>
      <c r="B349" s="7" t="s">
        <v>1084</v>
      </c>
      <c r="C349" s="22" t="s">
        <v>1085</v>
      </c>
      <c r="D349" s="22" t="s">
        <v>992</v>
      </c>
      <c r="E349" s="34">
        <v>569</v>
      </c>
    </row>
    <row r="350" spans="1:5" ht="11.25" outlineLevel="1">
      <c r="A350" s="23">
        <f t="shared" si="5"/>
        <v>338</v>
      </c>
      <c r="B350" s="7" t="s">
        <v>1118</v>
      </c>
      <c r="C350" s="22" t="s">
        <v>1117</v>
      </c>
      <c r="D350" s="22" t="s">
        <v>1123</v>
      </c>
      <c r="E350" s="34">
        <v>731</v>
      </c>
    </row>
    <row r="351" spans="1:5" ht="11.25" outlineLevel="1">
      <c r="A351" s="23">
        <f t="shared" si="5"/>
        <v>339</v>
      </c>
      <c r="B351" s="7" t="s">
        <v>1120</v>
      </c>
      <c r="C351" s="22" t="s">
        <v>1119</v>
      </c>
      <c r="D351" s="22" t="s">
        <v>1125</v>
      </c>
      <c r="E351" s="34">
        <v>691</v>
      </c>
    </row>
    <row r="352" spans="1:5" ht="11.25" outlineLevel="1">
      <c r="A352" s="23">
        <f t="shared" si="5"/>
        <v>340</v>
      </c>
      <c r="B352" s="7" t="s">
        <v>1122</v>
      </c>
      <c r="C352" s="22" t="s">
        <v>1121</v>
      </c>
      <c r="D352" s="22" t="s">
        <v>1124</v>
      </c>
      <c r="E352" s="34">
        <v>1052</v>
      </c>
    </row>
    <row r="353" spans="1:5" ht="11.25" outlineLevel="1">
      <c r="A353" s="23">
        <f t="shared" si="5"/>
        <v>341</v>
      </c>
      <c r="B353" s="7" t="s">
        <v>1086</v>
      </c>
      <c r="C353" s="22" t="s">
        <v>1087</v>
      </c>
      <c r="D353" s="22" t="s">
        <v>991</v>
      </c>
      <c r="E353" s="34">
        <v>731</v>
      </c>
    </row>
    <row r="354" spans="1:5" ht="11.25" outlineLevel="1">
      <c r="A354" s="23">
        <f t="shared" si="5"/>
        <v>342</v>
      </c>
      <c r="B354" s="7" t="s">
        <v>1097</v>
      </c>
      <c r="C354" s="22" t="s">
        <v>1098</v>
      </c>
      <c r="D354" s="22" t="s">
        <v>1092</v>
      </c>
      <c r="E354" s="34">
        <v>691</v>
      </c>
    </row>
    <row r="355" spans="1:5" ht="11.25" customHeight="1">
      <c r="A355" s="23">
        <f t="shared" si="5"/>
        <v>343</v>
      </c>
      <c r="B355" s="7" t="s">
        <v>1088</v>
      </c>
      <c r="C355" s="22" t="s">
        <v>1089</v>
      </c>
      <c r="D355" s="22" t="s">
        <v>992</v>
      </c>
      <c r="E355" s="34">
        <v>1052</v>
      </c>
    </row>
    <row r="356" spans="1:5" ht="11.25" outlineLevel="1">
      <c r="A356" s="23">
        <f t="shared" si="5"/>
        <v>344</v>
      </c>
      <c r="B356" s="7"/>
      <c r="C356" s="61" t="s">
        <v>872</v>
      </c>
      <c r="D356" s="62"/>
      <c r="E356" s="63"/>
    </row>
    <row r="357" spans="1:5" ht="11.25" outlineLevel="1">
      <c r="A357" s="23">
        <f t="shared" si="5"/>
        <v>345</v>
      </c>
      <c r="B357" s="7" t="s">
        <v>799</v>
      </c>
      <c r="C357" s="22" t="s">
        <v>811</v>
      </c>
      <c r="D357" s="22" t="s">
        <v>971</v>
      </c>
      <c r="E357" s="34">
        <v>278</v>
      </c>
    </row>
    <row r="358" spans="1:5" ht="11.25" outlineLevel="1">
      <c r="A358" s="23">
        <f t="shared" si="5"/>
        <v>346</v>
      </c>
      <c r="B358" s="7" t="s">
        <v>800</v>
      </c>
      <c r="C358" s="22" t="s">
        <v>756</v>
      </c>
      <c r="D358" s="22" t="s">
        <v>972</v>
      </c>
      <c r="E358" s="34">
        <v>278</v>
      </c>
    </row>
    <row r="359" spans="1:5" ht="11.25" outlineLevel="1">
      <c r="A359" s="23">
        <f t="shared" si="5"/>
        <v>347</v>
      </c>
      <c r="B359" s="7" t="s">
        <v>444</v>
      </c>
      <c r="C359" s="22" t="s">
        <v>189</v>
      </c>
      <c r="D359" s="22" t="s">
        <v>973</v>
      </c>
      <c r="E359" s="34">
        <v>369</v>
      </c>
    </row>
    <row r="360" spans="1:5" ht="11.25" outlineLevel="1">
      <c r="A360" s="23">
        <f t="shared" si="5"/>
        <v>348</v>
      </c>
      <c r="B360" s="7" t="s">
        <v>445</v>
      </c>
      <c r="C360" s="22" t="s">
        <v>190</v>
      </c>
      <c r="D360" s="22" t="s">
        <v>975</v>
      </c>
      <c r="E360" s="34">
        <v>899</v>
      </c>
    </row>
    <row r="361" spans="1:5" ht="11.25" outlineLevel="1">
      <c r="A361" s="23">
        <f t="shared" si="5"/>
        <v>349</v>
      </c>
      <c r="B361" s="7" t="s">
        <v>446</v>
      </c>
      <c r="C361" s="22" t="s">
        <v>191</v>
      </c>
      <c r="D361" s="22" t="s">
        <v>976</v>
      </c>
      <c r="E361" s="34">
        <v>369</v>
      </c>
    </row>
    <row r="362" spans="1:5" ht="11.25" outlineLevel="1">
      <c r="A362" s="23">
        <f t="shared" si="5"/>
        <v>350</v>
      </c>
      <c r="B362" s="7" t="s">
        <v>447</v>
      </c>
      <c r="C362" s="22" t="s">
        <v>192</v>
      </c>
      <c r="D362" s="22" t="s">
        <v>977</v>
      </c>
      <c r="E362" s="34">
        <v>899</v>
      </c>
    </row>
    <row r="363" spans="1:5" ht="11.25" outlineLevel="1">
      <c r="A363" s="23">
        <f t="shared" si="5"/>
        <v>351</v>
      </c>
      <c r="B363" s="7" t="s">
        <v>448</v>
      </c>
      <c r="C363" s="22" t="s">
        <v>193</v>
      </c>
      <c r="D363" s="22" t="s">
        <v>973</v>
      </c>
      <c r="E363" s="34">
        <v>507</v>
      </c>
    </row>
    <row r="364" spans="1:5" ht="11.25" outlineLevel="1">
      <c r="A364" s="23">
        <f t="shared" si="5"/>
        <v>352</v>
      </c>
      <c r="B364" s="7" t="s">
        <v>449</v>
      </c>
      <c r="C364" s="22" t="s">
        <v>194</v>
      </c>
      <c r="D364" s="22" t="s">
        <v>978</v>
      </c>
      <c r="E364" s="34">
        <v>951</v>
      </c>
    </row>
    <row r="365" spans="1:5" ht="11.25" outlineLevel="1">
      <c r="A365" s="23">
        <f t="shared" si="5"/>
        <v>353</v>
      </c>
      <c r="B365" s="7" t="s">
        <v>450</v>
      </c>
      <c r="C365" s="22" t="s">
        <v>195</v>
      </c>
      <c r="D365" s="22" t="s">
        <v>976</v>
      </c>
      <c r="E365" s="34">
        <v>507</v>
      </c>
    </row>
    <row r="366" spans="1:5" ht="11.25" outlineLevel="1">
      <c r="A366" s="23">
        <f t="shared" si="5"/>
        <v>354</v>
      </c>
      <c r="B366" s="7" t="s">
        <v>451</v>
      </c>
      <c r="C366" s="22" t="s">
        <v>196</v>
      </c>
      <c r="D366" s="22" t="s">
        <v>977</v>
      </c>
      <c r="E366" s="34">
        <v>951</v>
      </c>
    </row>
    <row r="367" spans="1:5" ht="11.25" outlineLevel="1">
      <c r="A367" s="23">
        <f t="shared" si="5"/>
        <v>355</v>
      </c>
      <c r="B367" s="7" t="s">
        <v>452</v>
      </c>
      <c r="C367" s="22" t="s">
        <v>197</v>
      </c>
      <c r="D367" s="22" t="s">
        <v>973</v>
      </c>
      <c r="E367" s="34">
        <v>393</v>
      </c>
    </row>
    <row r="368" spans="1:5" ht="11.25" outlineLevel="1">
      <c r="A368" s="23">
        <f t="shared" si="5"/>
        <v>356</v>
      </c>
      <c r="B368" s="7" t="s">
        <v>453</v>
      </c>
      <c r="C368" s="22" t="s">
        <v>198</v>
      </c>
      <c r="D368" s="22" t="s">
        <v>975</v>
      </c>
      <c r="E368" s="34">
        <v>907</v>
      </c>
    </row>
    <row r="369" spans="1:5" ht="11.25" outlineLevel="1">
      <c r="A369" s="23">
        <f t="shared" si="5"/>
        <v>357</v>
      </c>
      <c r="B369" s="7" t="s">
        <v>454</v>
      </c>
      <c r="C369" s="22" t="s">
        <v>199</v>
      </c>
      <c r="D369" s="22" t="s">
        <v>976</v>
      </c>
      <c r="E369" s="34">
        <v>393</v>
      </c>
    </row>
    <row r="370" spans="1:5" ht="11.25" outlineLevel="1">
      <c r="A370" s="23">
        <f t="shared" si="5"/>
        <v>358</v>
      </c>
      <c r="B370" s="7" t="s">
        <v>455</v>
      </c>
      <c r="C370" s="22" t="s">
        <v>200</v>
      </c>
      <c r="D370" s="22" t="s">
        <v>977</v>
      </c>
      <c r="E370" s="34">
        <v>907</v>
      </c>
    </row>
    <row r="371" spans="1:5" ht="11.25" outlineLevel="1">
      <c r="A371" s="23">
        <f t="shared" si="5"/>
        <v>359</v>
      </c>
      <c r="B371" s="7" t="s">
        <v>457</v>
      </c>
      <c r="C371" s="22" t="s">
        <v>201</v>
      </c>
      <c r="D371" s="22" t="s">
        <v>973</v>
      </c>
      <c r="E371" s="34">
        <v>580</v>
      </c>
    </row>
    <row r="372" spans="1:5" ht="11.25" outlineLevel="1">
      <c r="A372" s="23">
        <f t="shared" si="5"/>
        <v>360</v>
      </c>
      <c r="B372" s="7" t="s">
        <v>458</v>
      </c>
      <c r="C372" s="22" t="s">
        <v>202</v>
      </c>
      <c r="D372" s="22" t="s">
        <v>975</v>
      </c>
      <c r="E372" s="34">
        <v>991</v>
      </c>
    </row>
    <row r="373" spans="1:5" ht="11.25" outlineLevel="1">
      <c r="A373" s="23">
        <f t="shared" si="5"/>
        <v>361</v>
      </c>
      <c r="B373" s="7" t="s">
        <v>459</v>
      </c>
      <c r="C373" s="22" t="s">
        <v>203</v>
      </c>
      <c r="D373" s="22" t="s">
        <v>976</v>
      </c>
      <c r="E373" s="34">
        <v>580</v>
      </c>
    </row>
    <row r="374" spans="1:5" ht="11.25" outlineLevel="1">
      <c r="A374" s="23">
        <f t="shared" si="5"/>
        <v>362</v>
      </c>
      <c r="B374" s="7" t="s">
        <v>460</v>
      </c>
      <c r="C374" s="22" t="s">
        <v>204</v>
      </c>
      <c r="D374" s="22" t="s">
        <v>977</v>
      </c>
      <c r="E374" s="34">
        <v>991</v>
      </c>
    </row>
    <row r="375" spans="1:5" ht="11.25" outlineLevel="1">
      <c r="A375" s="23">
        <f t="shared" si="5"/>
        <v>363</v>
      </c>
      <c r="B375" s="7" t="s">
        <v>492</v>
      </c>
      <c r="C375" s="22" t="s">
        <v>205</v>
      </c>
      <c r="D375" s="22" t="s">
        <v>979</v>
      </c>
      <c r="E375" s="34">
        <v>1152</v>
      </c>
    </row>
    <row r="376" spans="1:5" ht="11.25" outlineLevel="1">
      <c r="A376" s="23">
        <f t="shared" si="5"/>
        <v>364</v>
      </c>
      <c r="B376" s="7" t="s">
        <v>493</v>
      </c>
      <c r="C376" s="22" t="s">
        <v>206</v>
      </c>
      <c r="D376" s="22" t="s">
        <v>980</v>
      </c>
      <c r="E376" s="34">
        <v>1152</v>
      </c>
    </row>
    <row r="377" spans="1:5" ht="11.25" outlineLevel="1">
      <c r="A377" s="23">
        <f t="shared" si="5"/>
        <v>365</v>
      </c>
      <c r="B377" s="7" t="s">
        <v>494</v>
      </c>
      <c r="C377" s="22" t="s">
        <v>207</v>
      </c>
      <c r="D377" s="22" t="s">
        <v>979</v>
      </c>
      <c r="E377" s="34">
        <v>1180</v>
      </c>
    </row>
    <row r="378" spans="1:5" ht="11.25" outlineLevel="1">
      <c r="A378" s="23">
        <f t="shared" si="5"/>
        <v>366</v>
      </c>
      <c r="B378" s="7" t="s">
        <v>495</v>
      </c>
      <c r="C378" s="22" t="s">
        <v>208</v>
      </c>
      <c r="D378" s="22" t="s">
        <v>980</v>
      </c>
      <c r="E378" s="34">
        <v>1180</v>
      </c>
    </row>
    <row r="379" spans="1:5" ht="11.25" outlineLevel="1">
      <c r="A379" s="23">
        <f t="shared" si="5"/>
        <v>367</v>
      </c>
      <c r="B379" s="7" t="s">
        <v>496</v>
      </c>
      <c r="C379" s="22" t="s">
        <v>209</v>
      </c>
      <c r="D379" s="22" t="s">
        <v>979</v>
      </c>
      <c r="E379" s="34">
        <v>1247</v>
      </c>
    </row>
    <row r="380" spans="1:5" ht="11.25" outlineLevel="1">
      <c r="A380" s="23">
        <f t="shared" si="5"/>
        <v>368</v>
      </c>
      <c r="B380" s="7" t="s">
        <v>497</v>
      </c>
      <c r="C380" s="22" t="s">
        <v>210</v>
      </c>
      <c r="D380" s="22" t="s">
        <v>980</v>
      </c>
      <c r="E380" s="34">
        <v>1247</v>
      </c>
    </row>
    <row r="381" spans="1:5" ht="11.25" outlineLevel="1">
      <c r="A381" s="23">
        <f t="shared" si="5"/>
        <v>369</v>
      </c>
      <c r="B381" s="7" t="s">
        <v>498</v>
      </c>
      <c r="C381" s="22" t="s">
        <v>211</v>
      </c>
      <c r="D381" s="22" t="s">
        <v>979</v>
      </c>
      <c r="E381" s="34">
        <v>1155</v>
      </c>
    </row>
    <row r="382" spans="1:5" ht="11.25" outlineLevel="1">
      <c r="A382" s="23">
        <f t="shared" si="5"/>
        <v>370</v>
      </c>
      <c r="B382" s="7" t="s">
        <v>499</v>
      </c>
      <c r="C382" s="22" t="s">
        <v>212</v>
      </c>
      <c r="D382" s="22" t="s">
        <v>980</v>
      </c>
      <c r="E382" s="34">
        <v>1155</v>
      </c>
    </row>
    <row r="383" spans="1:5" ht="11.25" outlineLevel="1">
      <c r="A383" s="23">
        <f t="shared" si="5"/>
        <v>371</v>
      </c>
      <c r="B383" s="7" t="s">
        <v>500</v>
      </c>
      <c r="C383" s="22" t="s">
        <v>213</v>
      </c>
      <c r="D383" s="22" t="s">
        <v>979</v>
      </c>
      <c r="E383" s="34">
        <v>1247</v>
      </c>
    </row>
    <row r="384" spans="1:5" ht="11.25" outlineLevel="1">
      <c r="A384" s="23">
        <f t="shared" si="5"/>
        <v>372</v>
      </c>
      <c r="B384" s="7" t="s">
        <v>501</v>
      </c>
      <c r="C384" s="22" t="s">
        <v>214</v>
      </c>
      <c r="D384" s="22" t="s">
        <v>980</v>
      </c>
      <c r="E384" s="34">
        <v>1247</v>
      </c>
    </row>
    <row r="385" spans="1:5" ht="11.25" outlineLevel="1">
      <c r="A385" s="23">
        <f t="shared" si="5"/>
        <v>373</v>
      </c>
      <c r="B385" s="7" t="s">
        <v>502</v>
      </c>
      <c r="C385" s="22" t="s">
        <v>215</v>
      </c>
      <c r="D385" s="22" t="s">
        <v>979</v>
      </c>
      <c r="E385" s="34">
        <v>1180</v>
      </c>
    </row>
    <row r="386" spans="1:5" ht="11.25" outlineLevel="1">
      <c r="A386" s="23">
        <f t="shared" si="5"/>
        <v>374</v>
      </c>
      <c r="B386" s="7" t="s">
        <v>503</v>
      </c>
      <c r="C386" s="22" t="s">
        <v>216</v>
      </c>
      <c r="D386" s="22" t="s">
        <v>980</v>
      </c>
      <c r="E386" s="34">
        <v>1180</v>
      </c>
    </row>
    <row r="387" spans="1:5" ht="11.25" outlineLevel="1">
      <c r="A387" s="23">
        <f t="shared" si="5"/>
        <v>375</v>
      </c>
      <c r="B387" s="7" t="s">
        <v>801</v>
      </c>
      <c r="C387" s="22" t="s">
        <v>816</v>
      </c>
      <c r="D387" s="22" t="s">
        <v>974</v>
      </c>
      <c r="E387" s="34">
        <v>278</v>
      </c>
    </row>
    <row r="388" spans="1:5" ht="11.25" outlineLevel="1">
      <c r="A388" s="23">
        <f t="shared" si="5"/>
        <v>376</v>
      </c>
      <c r="B388" s="7" t="s">
        <v>504</v>
      </c>
      <c r="C388" s="22" t="s">
        <v>217</v>
      </c>
      <c r="D388" s="22" t="s">
        <v>975</v>
      </c>
      <c r="E388" s="34">
        <v>832</v>
      </c>
    </row>
    <row r="389" spans="1:5" ht="11.25" outlineLevel="1">
      <c r="A389" s="23">
        <f t="shared" si="5"/>
        <v>377</v>
      </c>
      <c r="B389" s="7" t="s">
        <v>802</v>
      </c>
      <c r="C389" s="22" t="s">
        <v>817</v>
      </c>
      <c r="D389" s="22" t="s">
        <v>972</v>
      </c>
      <c r="E389" s="34">
        <v>278</v>
      </c>
    </row>
    <row r="390" spans="1:5" ht="11.25" outlineLevel="1">
      <c r="A390" s="23">
        <f t="shared" si="5"/>
        <v>378</v>
      </c>
      <c r="B390" s="7" t="s">
        <v>505</v>
      </c>
      <c r="C390" s="22" t="s">
        <v>218</v>
      </c>
      <c r="D390" s="22" t="s">
        <v>977</v>
      </c>
      <c r="E390" s="34">
        <v>832</v>
      </c>
    </row>
    <row r="391" spans="1:5" ht="11.25" outlineLevel="1">
      <c r="A391" s="23">
        <f t="shared" si="5"/>
        <v>379</v>
      </c>
      <c r="B391" s="7" t="s">
        <v>506</v>
      </c>
      <c r="C391" s="22" t="s">
        <v>219</v>
      </c>
      <c r="D391" s="22" t="s">
        <v>973</v>
      </c>
      <c r="E391" s="34">
        <v>369</v>
      </c>
    </row>
    <row r="392" spans="1:5" ht="11.25" outlineLevel="1">
      <c r="A392" s="23">
        <f t="shared" si="5"/>
        <v>380</v>
      </c>
      <c r="B392" s="7" t="s">
        <v>507</v>
      </c>
      <c r="C392" s="22" t="s">
        <v>220</v>
      </c>
      <c r="D392" s="22" t="s">
        <v>975</v>
      </c>
      <c r="E392" s="34">
        <v>899</v>
      </c>
    </row>
    <row r="393" spans="1:5" ht="11.25" outlineLevel="1">
      <c r="A393" s="23">
        <f t="shared" si="5"/>
        <v>381</v>
      </c>
      <c r="B393" s="7" t="s">
        <v>508</v>
      </c>
      <c r="C393" s="22" t="s">
        <v>221</v>
      </c>
      <c r="D393" s="22" t="s">
        <v>976</v>
      </c>
      <c r="E393" s="34">
        <v>369</v>
      </c>
    </row>
    <row r="394" spans="1:5" ht="11.25" outlineLevel="1">
      <c r="A394" s="23">
        <f t="shared" si="5"/>
        <v>382</v>
      </c>
      <c r="B394" s="7" t="s">
        <v>509</v>
      </c>
      <c r="C394" s="22" t="s">
        <v>222</v>
      </c>
      <c r="D394" s="22" t="s">
        <v>977</v>
      </c>
      <c r="E394" s="34">
        <v>899</v>
      </c>
    </row>
    <row r="395" spans="1:5" ht="11.25" outlineLevel="1">
      <c r="A395" s="23">
        <f t="shared" si="5"/>
        <v>383</v>
      </c>
      <c r="B395" s="7" t="s">
        <v>510</v>
      </c>
      <c r="C395" s="22" t="s">
        <v>223</v>
      </c>
      <c r="D395" s="22" t="s">
        <v>981</v>
      </c>
      <c r="E395" s="34">
        <v>393</v>
      </c>
    </row>
    <row r="396" spans="1:5" ht="11.25" outlineLevel="1">
      <c r="A396" s="23">
        <f t="shared" si="5"/>
        <v>384</v>
      </c>
      <c r="B396" s="7" t="s">
        <v>511</v>
      </c>
      <c r="C396" s="22" t="s">
        <v>224</v>
      </c>
      <c r="D396" s="22" t="s">
        <v>975</v>
      </c>
      <c r="E396" s="34">
        <v>907</v>
      </c>
    </row>
    <row r="397" spans="1:5" ht="11.25" outlineLevel="1">
      <c r="A397" s="23">
        <f t="shared" si="5"/>
        <v>385</v>
      </c>
      <c r="B397" s="7" t="s">
        <v>512</v>
      </c>
      <c r="C397" s="22" t="s">
        <v>225</v>
      </c>
      <c r="D397" s="22" t="s">
        <v>976</v>
      </c>
      <c r="E397" s="34">
        <v>393</v>
      </c>
    </row>
    <row r="398" spans="1:5" ht="11.25" outlineLevel="1">
      <c r="A398" s="23">
        <f t="shared" si="5"/>
        <v>386</v>
      </c>
      <c r="B398" s="7" t="s">
        <v>513</v>
      </c>
      <c r="C398" s="22" t="s">
        <v>226</v>
      </c>
      <c r="D398" s="22" t="s">
        <v>977</v>
      </c>
      <c r="E398" s="34">
        <v>907</v>
      </c>
    </row>
    <row r="399" spans="1:5" ht="11.25" outlineLevel="1">
      <c r="A399" s="23">
        <f t="shared" si="5"/>
        <v>387</v>
      </c>
      <c r="B399" s="7" t="s">
        <v>514</v>
      </c>
      <c r="C399" s="22" t="s">
        <v>227</v>
      </c>
      <c r="D399" s="22" t="s">
        <v>973</v>
      </c>
      <c r="E399" s="34">
        <v>580</v>
      </c>
    </row>
    <row r="400" spans="1:5" ht="11.25" outlineLevel="1">
      <c r="A400" s="23">
        <f t="shared" si="5"/>
        <v>388</v>
      </c>
      <c r="B400" s="7" t="s">
        <v>515</v>
      </c>
      <c r="C400" s="22" t="s">
        <v>228</v>
      </c>
      <c r="D400" s="22" t="s">
        <v>975</v>
      </c>
      <c r="E400" s="34">
        <v>991</v>
      </c>
    </row>
    <row r="401" spans="1:5" ht="11.25" outlineLevel="1">
      <c r="A401" s="23">
        <f t="shared" si="5"/>
        <v>389</v>
      </c>
      <c r="B401" s="7" t="s">
        <v>516</v>
      </c>
      <c r="C401" s="22" t="s">
        <v>229</v>
      </c>
      <c r="D401" s="22" t="s">
        <v>976</v>
      </c>
      <c r="E401" s="34">
        <v>580</v>
      </c>
    </row>
    <row r="402" spans="1:5" ht="11.25" customHeight="1">
      <c r="A402" s="23">
        <f t="shared" si="5"/>
        <v>390</v>
      </c>
      <c r="B402" s="7" t="s">
        <v>517</v>
      </c>
      <c r="C402" s="22" t="s">
        <v>230</v>
      </c>
      <c r="D402" s="22" t="s">
        <v>977</v>
      </c>
      <c r="E402" s="34">
        <v>991</v>
      </c>
    </row>
    <row r="403" spans="1:5" ht="11.25" outlineLevel="1">
      <c r="A403" s="23">
        <f t="shared" si="5"/>
        <v>391</v>
      </c>
      <c r="B403" s="7"/>
      <c r="C403" s="61" t="s">
        <v>77</v>
      </c>
      <c r="D403" s="62"/>
      <c r="E403" s="63"/>
    </row>
    <row r="404" spans="1:5" ht="11.25" outlineLevel="1">
      <c r="A404" s="23">
        <f aca="true" t="shared" si="6" ref="A404:A470">A403+1</f>
        <v>392</v>
      </c>
      <c r="B404" s="7" t="s">
        <v>461</v>
      </c>
      <c r="C404" s="22" t="s">
        <v>231</v>
      </c>
      <c r="D404" s="22" t="s">
        <v>982</v>
      </c>
      <c r="E404" s="34">
        <v>1235</v>
      </c>
    </row>
    <row r="405" spans="1:5" ht="11.25" outlineLevel="1">
      <c r="A405" s="23">
        <f t="shared" si="6"/>
        <v>393</v>
      </c>
      <c r="B405" s="7" t="s">
        <v>462</v>
      </c>
      <c r="C405" s="22" t="s">
        <v>232</v>
      </c>
      <c r="D405" s="22" t="s">
        <v>982</v>
      </c>
      <c r="E405" s="34">
        <v>1267</v>
      </c>
    </row>
    <row r="406" spans="1:5" ht="11.25" outlineLevel="1">
      <c r="A406" s="23">
        <f t="shared" si="6"/>
        <v>394</v>
      </c>
      <c r="B406" s="7" t="s">
        <v>463</v>
      </c>
      <c r="C406" s="22" t="s">
        <v>233</v>
      </c>
      <c r="D406" s="22" t="s">
        <v>982</v>
      </c>
      <c r="E406" s="34">
        <v>1235</v>
      </c>
    </row>
    <row r="407" spans="1:5" ht="11.25" outlineLevel="1">
      <c r="A407" s="23">
        <f t="shared" si="6"/>
        <v>395</v>
      </c>
      <c r="B407" s="7" t="s">
        <v>464</v>
      </c>
      <c r="C407" s="22" t="s">
        <v>234</v>
      </c>
      <c r="D407" s="22" t="s">
        <v>982</v>
      </c>
      <c r="E407" s="34">
        <v>1313</v>
      </c>
    </row>
    <row r="408" spans="1:5" ht="11.25" outlineLevel="1">
      <c r="A408" s="23">
        <f t="shared" si="6"/>
        <v>396</v>
      </c>
      <c r="B408" s="7" t="s">
        <v>465</v>
      </c>
      <c r="C408" s="22" t="s">
        <v>235</v>
      </c>
      <c r="D408" s="22" t="s">
        <v>982</v>
      </c>
      <c r="E408" s="34">
        <v>1368</v>
      </c>
    </row>
    <row r="409" spans="1:5" ht="11.25" outlineLevel="1">
      <c r="A409" s="23">
        <f t="shared" si="6"/>
        <v>397</v>
      </c>
      <c r="B409" s="7" t="s">
        <v>466</v>
      </c>
      <c r="C409" s="22" t="s">
        <v>236</v>
      </c>
      <c r="D409" s="22" t="s">
        <v>982</v>
      </c>
      <c r="E409" s="34">
        <v>1267</v>
      </c>
    </row>
    <row r="410" spans="1:5" ht="11.25" outlineLevel="1">
      <c r="A410" s="23">
        <f t="shared" si="6"/>
        <v>398</v>
      </c>
      <c r="B410" s="7" t="s">
        <v>467</v>
      </c>
      <c r="C410" s="22" t="s">
        <v>237</v>
      </c>
      <c r="D410" s="22" t="s">
        <v>982</v>
      </c>
      <c r="E410" s="34">
        <v>1368</v>
      </c>
    </row>
    <row r="411" spans="1:5" ht="11.25" outlineLevel="1">
      <c r="A411" s="23">
        <f t="shared" si="6"/>
        <v>399</v>
      </c>
      <c r="B411" s="7" t="s">
        <v>468</v>
      </c>
      <c r="C411" s="22" t="s">
        <v>238</v>
      </c>
      <c r="D411" s="22" t="s">
        <v>982</v>
      </c>
      <c r="E411" s="34">
        <v>1313</v>
      </c>
    </row>
    <row r="412" spans="1:5" ht="11.25" outlineLevel="1">
      <c r="A412" s="23">
        <f t="shared" si="6"/>
        <v>400</v>
      </c>
      <c r="B412" s="7" t="s">
        <v>469</v>
      </c>
      <c r="C412" s="22" t="s">
        <v>239</v>
      </c>
      <c r="D412" s="22" t="s">
        <v>983</v>
      </c>
      <c r="E412" s="34">
        <v>393</v>
      </c>
    </row>
    <row r="413" spans="1:5" ht="11.25" outlineLevel="1">
      <c r="A413" s="23">
        <f t="shared" si="6"/>
        <v>401</v>
      </c>
      <c r="B413" s="7" t="s">
        <v>470</v>
      </c>
      <c r="C413" s="22" t="s">
        <v>240</v>
      </c>
      <c r="D413" s="22" t="s">
        <v>984</v>
      </c>
      <c r="E413" s="34">
        <v>960</v>
      </c>
    </row>
    <row r="414" spans="1:5" ht="11.25" outlineLevel="1">
      <c r="A414" s="23">
        <f t="shared" si="6"/>
        <v>402</v>
      </c>
      <c r="B414" s="7" t="s">
        <v>471</v>
      </c>
      <c r="C414" s="22" t="s">
        <v>241</v>
      </c>
      <c r="D414" s="22" t="s">
        <v>983</v>
      </c>
      <c r="E414" s="34">
        <v>580</v>
      </c>
    </row>
    <row r="415" spans="1:5" ht="11.25" outlineLevel="1">
      <c r="A415" s="23">
        <f t="shared" si="6"/>
        <v>403</v>
      </c>
      <c r="B415" s="7" t="s">
        <v>472</v>
      </c>
      <c r="C415" s="22" t="s">
        <v>242</v>
      </c>
      <c r="D415" s="22" t="s">
        <v>984</v>
      </c>
      <c r="E415" s="34">
        <v>1077</v>
      </c>
    </row>
    <row r="416" spans="1:5" ht="11.25" outlineLevel="1">
      <c r="A416" s="23">
        <f t="shared" si="6"/>
        <v>404</v>
      </c>
      <c r="B416" s="7" t="s">
        <v>473</v>
      </c>
      <c r="C416" s="22" t="s">
        <v>243</v>
      </c>
      <c r="D416" s="22" t="s">
        <v>983</v>
      </c>
      <c r="E416" s="34">
        <v>871</v>
      </c>
    </row>
    <row r="417" spans="1:5" ht="11.25" customHeight="1">
      <c r="A417" s="23">
        <f t="shared" si="6"/>
        <v>405</v>
      </c>
      <c r="B417" s="7" t="s">
        <v>474</v>
      </c>
      <c r="C417" s="22" t="s">
        <v>244</v>
      </c>
      <c r="D417" s="22" t="s">
        <v>984</v>
      </c>
      <c r="E417" s="34">
        <v>1289</v>
      </c>
    </row>
    <row r="418" spans="1:5" ht="11.25" outlineLevel="1">
      <c r="A418" s="23">
        <f t="shared" si="6"/>
        <v>406</v>
      </c>
      <c r="B418" s="7"/>
      <c r="C418" s="61" t="s">
        <v>845</v>
      </c>
      <c r="D418" s="62"/>
      <c r="E418" s="63"/>
    </row>
    <row r="419" spans="1:5" ht="11.25" outlineLevel="1">
      <c r="A419" s="23">
        <f t="shared" si="6"/>
        <v>407</v>
      </c>
      <c r="B419" s="7" t="s">
        <v>475</v>
      </c>
      <c r="C419" s="22" t="s">
        <v>846</v>
      </c>
      <c r="D419" s="22" t="s">
        <v>985</v>
      </c>
      <c r="E419" s="34">
        <v>1670</v>
      </c>
    </row>
    <row r="420" spans="1:5" ht="11.25" outlineLevel="1">
      <c r="A420" s="23">
        <f t="shared" si="6"/>
        <v>408</v>
      </c>
      <c r="B420" s="7" t="s">
        <v>476</v>
      </c>
      <c r="C420" s="22" t="s">
        <v>847</v>
      </c>
      <c r="D420" s="22" t="s">
        <v>985</v>
      </c>
      <c r="E420" s="34">
        <v>1695</v>
      </c>
    </row>
    <row r="421" spans="1:5" ht="11.25" outlineLevel="1">
      <c r="A421" s="23">
        <f t="shared" si="6"/>
        <v>409</v>
      </c>
      <c r="B421" s="7" t="s">
        <v>477</v>
      </c>
      <c r="C421" s="22" t="s">
        <v>848</v>
      </c>
      <c r="D421" s="22" t="s">
        <v>985</v>
      </c>
      <c r="E421" s="34">
        <v>1670</v>
      </c>
    </row>
    <row r="422" spans="1:5" ht="11.25" outlineLevel="1">
      <c r="A422" s="23">
        <f t="shared" si="6"/>
        <v>410</v>
      </c>
      <c r="B422" s="7" t="s">
        <v>478</v>
      </c>
      <c r="C422" s="22" t="s">
        <v>849</v>
      </c>
      <c r="D422" s="22" t="s">
        <v>985</v>
      </c>
      <c r="E422" s="34">
        <v>1743</v>
      </c>
    </row>
    <row r="423" spans="1:5" ht="11.25" outlineLevel="1">
      <c r="A423" s="23">
        <f t="shared" si="6"/>
        <v>411</v>
      </c>
      <c r="B423" s="7" t="s">
        <v>479</v>
      </c>
      <c r="C423" s="22" t="s">
        <v>850</v>
      </c>
      <c r="D423" s="22" t="s">
        <v>985</v>
      </c>
      <c r="E423" s="34">
        <v>1796</v>
      </c>
    </row>
    <row r="424" spans="1:5" ht="11.25" outlineLevel="1">
      <c r="A424" s="23">
        <f t="shared" si="6"/>
        <v>412</v>
      </c>
      <c r="B424" s="7" t="s">
        <v>480</v>
      </c>
      <c r="C424" s="22" t="s">
        <v>851</v>
      </c>
      <c r="D424" s="22" t="s">
        <v>985</v>
      </c>
      <c r="E424" s="34">
        <v>1695</v>
      </c>
    </row>
    <row r="425" spans="1:5" ht="11.25" outlineLevel="1">
      <c r="A425" s="23">
        <f t="shared" si="6"/>
        <v>413</v>
      </c>
      <c r="B425" s="7" t="s">
        <v>481</v>
      </c>
      <c r="C425" s="22" t="s">
        <v>852</v>
      </c>
      <c r="D425" s="22" t="s">
        <v>985</v>
      </c>
      <c r="E425" s="34">
        <v>1796</v>
      </c>
    </row>
    <row r="426" spans="1:5" ht="11.25" outlineLevel="1">
      <c r="A426" s="23">
        <f t="shared" si="6"/>
        <v>414</v>
      </c>
      <c r="B426" s="7" t="s">
        <v>482</v>
      </c>
      <c r="C426" s="22" t="s">
        <v>853</v>
      </c>
      <c r="D426" s="22" t="s">
        <v>985</v>
      </c>
      <c r="E426" s="34">
        <v>1747</v>
      </c>
    </row>
    <row r="427" spans="1:5" ht="11.25" outlineLevel="1">
      <c r="A427" s="23">
        <f t="shared" si="6"/>
        <v>415</v>
      </c>
      <c r="B427" s="7" t="s">
        <v>484</v>
      </c>
      <c r="C427" s="22" t="s">
        <v>854</v>
      </c>
      <c r="D427" s="22" t="s">
        <v>986</v>
      </c>
      <c r="E427" s="34">
        <v>403</v>
      </c>
    </row>
    <row r="428" spans="1:5" ht="11.25" outlineLevel="1">
      <c r="A428" s="23">
        <f t="shared" si="6"/>
        <v>416</v>
      </c>
      <c r="B428" s="7" t="s">
        <v>485</v>
      </c>
      <c r="C428" s="22" t="s">
        <v>855</v>
      </c>
      <c r="D428" s="22" t="s">
        <v>987</v>
      </c>
      <c r="E428" s="34">
        <v>1025</v>
      </c>
    </row>
    <row r="429" spans="1:5" ht="11.25" outlineLevel="1">
      <c r="A429" s="23">
        <f t="shared" si="6"/>
        <v>417</v>
      </c>
      <c r="B429" s="7" t="s">
        <v>486</v>
      </c>
      <c r="C429" s="22" t="s">
        <v>856</v>
      </c>
      <c r="D429" s="22" t="s">
        <v>986</v>
      </c>
      <c r="E429" s="34">
        <v>599</v>
      </c>
    </row>
    <row r="430" spans="1:5" ht="11.25" outlineLevel="1">
      <c r="A430" s="23">
        <f t="shared" si="6"/>
        <v>418</v>
      </c>
      <c r="B430" s="7" t="s">
        <v>487</v>
      </c>
      <c r="C430" s="22" t="s">
        <v>857</v>
      </c>
      <c r="D430" s="22" t="s">
        <v>987</v>
      </c>
      <c r="E430" s="34">
        <v>1097</v>
      </c>
    </row>
    <row r="431" spans="1:5" ht="11.25" outlineLevel="1">
      <c r="A431" s="23">
        <f t="shared" si="6"/>
        <v>419</v>
      </c>
      <c r="B431" s="7" t="s">
        <v>488</v>
      </c>
      <c r="C431" s="22" t="s">
        <v>858</v>
      </c>
      <c r="D431" s="22" t="s">
        <v>986</v>
      </c>
      <c r="E431" s="34">
        <v>901</v>
      </c>
    </row>
    <row r="432" spans="1:5" ht="11.25" outlineLevel="1">
      <c r="A432" s="23">
        <f t="shared" si="6"/>
        <v>420</v>
      </c>
      <c r="B432" s="7" t="s">
        <v>489</v>
      </c>
      <c r="C432" s="22" t="s">
        <v>859</v>
      </c>
      <c r="D432" s="22" t="s">
        <v>987</v>
      </c>
      <c r="E432" s="34">
        <v>1352</v>
      </c>
    </row>
    <row r="433" spans="1:5" ht="11.25" customHeight="1">
      <c r="A433" s="23">
        <f t="shared" si="6"/>
        <v>421</v>
      </c>
      <c r="B433" s="7" t="s">
        <v>483</v>
      </c>
      <c r="C433" s="22" t="s">
        <v>860</v>
      </c>
      <c r="D433" s="22" t="s">
        <v>988</v>
      </c>
      <c r="E433" s="34">
        <v>1477</v>
      </c>
    </row>
    <row r="434" spans="1:5" ht="11.25" outlineLevel="1">
      <c r="A434" s="23">
        <f t="shared" si="6"/>
        <v>422</v>
      </c>
      <c r="B434" s="7"/>
      <c r="C434" s="61" t="s">
        <v>873</v>
      </c>
      <c r="D434" s="62"/>
      <c r="E434" s="63"/>
    </row>
    <row r="435" spans="1:5" ht="11.25" outlineLevel="1">
      <c r="A435" s="23">
        <f t="shared" si="6"/>
        <v>423</v>
      </c>
      <c r="B435" s="7" t="s">
        <v>490</v>
      </c>
      <c r="C435" s="22" t="s">
        <v>245</v>
      </c>
      <c r="D435" s="22" t="s">
        <v>989</v>
      </c>
      <c r="E435" s="34">
        <v>900</v>
      </c>
    </row>
    <row r="436" spans="1:5" ht="11.25" customHeight="1">
      <c r="A436" s="23">
        <f t="shared" si="6"/>
        <v>424</v>
      </c>
      <c r="B436" s="7" t="s">
        <v>491</v>
      </c>
      <c r="C436" s="22" t="s">
        <v>246</v>
      </c>
      <c r="D436" s="22" t="s">
        <v>990</v>
      </c>
      <c r="E436" s="34">
        <v>1384</v>
      </c>
    </row>
    <row r="437" spans="1:5" ht="11.25" outlineLevel="1">
      <c r="A437" s="23">
        <f t="shared" si="6"/>
        <v>425</v>
      </c>
      <c r="B437" s="7"/>
      <c r="C437" s="61" t="s">
        <v>875</v>
      </c>
      <c r="D437" s="62"/>
      <c r="E437" s="63"/>
    </row>
    <row r="438" spans="1:5" ht="11.25" outlineLevel="1">
      <c r="A438" s="23">
        <f t="shared" si="6"/>
        <v>426</v>
      </c>
      <c r="B438" s="7" t="s">
        <v>522</v>
      </c>
      <c r="C438" s="22" t="s">
        <v>252</v>
      </c>
      <c r="D438" s="22" t="s">
        <v>983</v>
      </c>
      <c r="E438" s="34">
        <v>824</v>
      </c>
    </row>
    <row r="439" spans="1:5" ht="11.25" outlineLevel="1">
      <c r="A439" s="23">
        <f t="shared" si="6"/>
        <v>427</v>
      </c>
      <c r="B439" s="7" t="s">
        <v>523</v>
      </c>
      <c r="C439" s="22" t="s">
        <v>253</v>
      </c>
      <c r="D439" s="22" t="s">
        <v>984</v>
      </c>
      <c r="E439" s="34">
        <v>1357</v>
      </c>
    </row>
    <row r="440" spans="1:5" ht="11.25" outlineLevel="1">
      <c r="A440" s="23">
        <f t="shared" si="6"/>
        <v>428</v>
      </c>
      <c r="B440" s="7" t="s">
        <v>524</v>
      </c>
      <c r="C440" s="22" t="s">
        <v>254</v>
      </c>
      <c r="D440" s="22" t="s">
        <v>983</v>
      </c>
      <c r="E440" s="37">
        <v>1062</v>
      </c>
    </row>
    <row r="441" spans="1:5" ht="11.25" outlineLevel="1">
      <c r="A441" s="23">
        <f t="shared" si="6"/>
        <v>429</v>
      </c>
      <c r="B441" s="7" t="s">
        <v>525</v>
      </c>
      <c r="C441" s="22" t="s">
        <v>255</v>
      </c>
      <c r="D441" s="22" t="s">
        <v>984</v>
      </c>
      <c r="E441" s="34">
        <v>2035</v>
      </c>
    </row>
    <row r="442" spans="1:5" ht="11.25" outlineLevel="1">
      <c r="A442" s="23">
        <f t="shared" si="6"/>
        <v>430</v>
      </c>
      <c r="B442" s="7" t="s">
        <v>526</v>
      </c>
      <c r="C442" s="22" t="s">
        <v>256</v>
      </c>
      <c r="D442" s="22" t="s">
        <v>983</v>
      </c>
      <c r="E442" s="34">
        <v>1645</v>
      </c>
    </row>
    <row r="443" spans="1:5" ht="11.25" customHeight="1">
      <c r="A443" s="23">
        <f t="shared" si="6"/>
        <v>431</v>
      </c>
      <c r="B443" s="7" t="s">
        <v>527</v>
      </c>
      <c r="C443" s="22" t="s">
        <v>257</v>
      </c>
      <c r="D443" s="22" t="s">
        <v>984</v>
      </c>
      <c r="E443" s="34">
        <v>2512</v>
      </c>
    </row>
    <row r="444" spans="1:5" ht="11.25" outlineLevel="1">
      <c r="A444" s="23">
        <f t="shared" si="6"/>
        <v>432</v>
      </c>
      <c r="B444" s="7"/>
      <c r="C444" s="61" t="s">
        <v>876</v>
      </c>
      <c r="D444" s="62"/>
      <c r="E444" s="63"/>
    </row>
    <row r="445" spans="1:5" ht="11.25" outlineLevel="1">
      <c r="A445" s="23">
        <f t="shared" si="6"/>
        <v>433</v>
      </c>
      <c r="B445" s="7" t="s">
        <v>528</v>
      </c>
      <c r="C445" s="22" t="s">
        <v>258</v>
      </c>
      <c r="D445" s="22" t="s">
        <v>993</v>
      </c>
      <c r="E445" s="34">
        <v>1379</v>
      </c>
    </row>
    <row r="446" spans="1:5" ht="11.25" outlineLevel="1">
      <c r="A446" s="23">
        <f t="shared" si="6"/>
        <v>434</v>
      </c>
      <c r="B446" s="7" t="s">
        <v>529</v>
      </c>
      <c r="C446" s="22" t="s">
        <v>259</v>
      </c>
      <c r="D446" s="22" t="s">
        <v>994</v>
      </c>
      <c r="E446" s="34">
        <v>2095</v>
      </c>
    </row>
    <row r="447" spans="1:5" ht="11.25" outlineLevel="1">
      <c r="A447" s="23">
        <f t="shared" si="6"/>
        <v>435</v>
      </c>
      <c r="B447" s="7" t="s">
        <v>530</v>
      </c>
      <c r="C447" s="22" t="s">
        <v>260</v>
      </c>
      <c r="D447" s="22" t="s">
        <v>995</v>
      </c>
      <c r="E447" s="34">
        <v>1273</v>
      </c>
    </row>
    <row r="448" spans="1:5" s="2" customFormat="1" ht="11.25" customHeight="1">
      <c r="A448" s="23">
        <f t="shared" si="6"/>
        <v>436</v>
      </c>
      <c r="B448" s="7" t="s">
        <v>531</v>
      </c>
      <c r="C448" s="22" t="s">
        <v>261</v>
      </c>
      <c r="D448" s="22" t="s">
        <v>996</v>
      </c>
      <c r="E448" s="34">
        <v>1840</v>
      </c>
    </row>
    <row r="449" spans="1:5" s="2" customFormat="1" ht="11.25" outlineLevel="1">
      <c r="A449" s="31">
        <f t="shared" si="6"/>
        <v>437</v>
      </c>
      <c r="B449" s="15"/>
      <c r="C449" s="48" t="s">
        <v>1235</v>
      </c>
      <c r="D449" s="49"/>
      <c r="E449" s="50"/>
    </row>
    <row r="450" spans="1:5" s="2" customFormat="1" ht="11.25" outlineLevel="1">
      <c r="A450" s="31">
        <f t="shared" si="6"/>
        <v>438</v>
      </c>
      <c r="B450" s="15" t="s">
        <v>1236</v>
      </c>
      <c r="C450" s="3" t="s">
        <v>1237</v>
      </c>
      <c r="D450" s="3" t="s">
        <v>78</v>
      </c>
      <c r="E450" s="34">
        <v>1418</v>
      </c>
    </row>
    <row r="451" spans="1:5" ht="11.25" customHeight="1">
      <c r="A451" s="31">
        <f t="shared" si="6"/>
        <v>439</v>
      </c>
      <c r="B451" s="15" t="s">
        <v>1238</v>
      </c>
      <c r="C451" s="3" t="s">
        <v>1239</v>
      </c>
      <c r="D451" s="3" t="s">
        <v>79</v>
      </c>
      <c r="E451" s="34">
        <v>1811</v>
      </c>
    </row>
    <row r="452" spans="1:5" ht="11.25" outlineLevel="1">
      <c r="A452" s="31">
        <f t="shared" si="6"/>
        <v>440</v>
      </c>
      <c r="B452" s="7"/>
      <c r="C452" s="61" t="s">
        <v>877</v>
      </c>
      <c r="D452" s="62"/>
      <c r="E452" s="63"/>
    </row>
    <row r="453" spans="1:5" ht="11.25" outlineLevel="1">
      <c r="A453" s="31">
        <f t="shared" si="6"/>
        <v>441</v>
      </c>
      <c r="B453" s="7" t="s">
        <v>803</v>
      </c>
      <c r="C453" s="22" t="s">
        <v>818</v>
      </c>
      <c r="D453" s="22" t="s">
        <v>997</v>
      </c>
      <c r="E453" s="34">
        <v>287</v>
      </c>
    </row>
    <row r="454" spans="1:5" ht="11.25" outlineLevel="1">
      <c r="A454" s="23">
        <f t="shared" si="6"/>
        <v>442</v>
      </c>
      <c r="B454" s="7" t="s">
        <v>532</v>
      </c>
      <c r="C454" s="22" t="s">
        <v>262</v>
      </c>
      <c r="D454" s="22" t="s">
        <v>998</v>
      </c>
      <c r="E454" s="34">
        <v>780</v>
      </c>
    </row>
    <row r="455" spans="1:5" ht="11.25" outlineLevel="1">
      <c r="A455" s="23">
        <f t="shared" si="6"/>
        <v>443</v>
      </c>
      <c r="B455" s="7" t="s">
        <v>533</v>
      </c>
      <c r="C455" s="22" t="s">
        <v>263</v>
      </c>
      <c r="D455" s="22" t="s">
        <v>999</v>
      </c>
      <c r="E455" s="34">
        <v>432</v>
      </c>
    </row>
    <row r="456" spans="1:5" ht="11.25" outlineLevel="1">
      <c r="A456" s="23">
        <f t="shared" si="6"/>
        <v>444</v>
      </c>
      <c r="B456" s="7" t="s">
        <v>534</v>
      </c>
      <c r="C456" s="22" t="s">
        <v>264</v>
      </c>
      <c r="D456" s="22" t="s">
        <v>998</v>
      </c>
      <c r="E456" s="34">
        <v>832</v>
      </c>
    </row>
    <row r="457" spans="1:5" ht="11.25" outlineLevel="1">
      <c r="A457" s="23">
        <f t="shared" si="6"/>
        <v>445</v>
      </c>
      <c r="B457" s="7" t="s">
        <v>535</v>
      </c>
      <c r="C457" s="22" t="s">
        <v>265</v>
      </c>
      <c r="D457" s="22" t="s">
        <v>999</v>
      </c>
      <c r="E457" s="34">
        <v>626</v>
      </c>
    </row>
    <row r="458" spans="1:5" ht="11.25" outlineLevel="1">
      <c r="A458" s="23">
        <f t="shared" si="6"/>
        <v>446</v>
      </c>
      <c r="B458" s="7" t="s">
        <v>536</v>
      </c>
      <c r="C458" s="22" t="s">
        <v>266</v>
      </c>
      <c r="D458" s="22" t="s">
        <v>998</v>
      </c>
      <c r="E458" s="34">
        <v>913</v>
      </c>
    </row>
    <row r="459" spans="1:5" ht="11.25" outlineLevel="1">
      <c r="A459" s="23">
        <f t="shared" si="6"/>
        <v>447</v>
      </c>
      <c r="B459" s="7" t="s">
        <v>537</v>
      </c>
      <c r="C459" s="22" t="s">
        <v>267</v>
      </c>
      <c r="D459" s="22" t="s">
        <v>999</v>
      </c>
      <c r="E459" s="34">
        <v>419</v>
      </c>
    </row>
    <row r="460" spans="1:5" ht="11.25" outlineLevel="1">
      <c r="A460" s="23">
        <f t="shared" si="6"/>
        <v>448</v>
      </c>
      <c r="B460" s="7" t="s">
        <v>538</v>
      </c>
      <c r="C460" s="22" t="s">
        <v>268</v>
      </c>
      <c r="D460" s="22" t="s">
        <v>998</v>
      </c>
      <c r="E460" s="34">
        <v>977</v>
      </c>
    </row>
    <row r="461" spans="1:5" ht="11.25" outlineLevel="1">
      <c r="A461" s="23">
        <f t="shared" si="6"/>
        <v>449</v>
      </c>
      <c r="B461" s="7" t="s">
        <v>539</v>
      </c>
      <c r="C461" s="22" t="s">
        <v>269</v>
      </c>
      <c r="D461" s="22" t="s">
        <v>999</v>
      </c>
      <c r="E461" s="34">
        <v>589</v>
      </c>
    </row>
    <row r="462" spans="1:5" ht="11.25" outlineLevel="1">
      <c r="A462" s="23">
        <f t="shared" si="6"/>
        <v>450</v>
      </c>
      <c r="B462" s="7" t="s">
        <v>540</v>
      </c>
      <c r="C462" s="22" t="s">
        <v>270</v>
      </c>
      <c r="D462" s="22" t="s">
        <v>998</v>
      </c>
      <c r="E462" s="34">
        <v>1217</v>
      </c>
    </row>
    <row r="463" spans="1:5" ht="11.25" outlineLevel="1">
      <c r="A463" s="23">
        <f t="shared" si="6"/>
        <v>451</v>
      </c>
      <c r="B463" s="7" t="s">
        <v>541</v>
      </c>
      <c r="C463" s="22" t="s">
        <v>271</v>
      </c>
      <c r="D463" s="22" t="s">
        <v>999</v>
      </c>
      <c r="E463" s="34">
        <v>772</v>
      </c>
    </row>
    <row r="464" spans="1:5" ht="11.25" outlineLevel="1">
      <c r="A464" s="23">
        <f t="shared" si="6"/>
        <v>452</v>
      </c>
      <c r="B464" s="7" t="s">
        <v>542</v>
      </c>
      <c r="C464" s="22" t="s">
        <v>272</v>
      </c>
      <c r="D464" s="22" t="s">
        <v>998</v>
      </c>
      <c r="E464" s="34">
        <v>948</v>
      </c>
    </row>
    <row r="465" spans="1:5" ht="11.25" outlineLevel="1">
      <c r="A465" s="23">
        <f t="shared" si="6"/>
        <v>453</v>
      </c>
      <c r="B465" s="7" t="s">
        <v>749</v>
      </c>
      <c r="C465" s="22" t="s">
        <v>80</v>
      </c>
      <c r="D465" s="22" t="s">
        <v>1000</v>
      </c>
      <c r="E465" s="34">
        <v>84</v>
      </c>
    </row>
    <row r="466" spans="1:5" ht="11.25" outlineLevel="1">
      <c r="A466" s="23">
        <f t="shared" si="6"/>
        <v>454</v>
      </c>
      <c r="B466" s="7" t="s">
        <v>750</v>
      </c>
      <c r="C466" s="22" t="s">
        <v>81</v>
      </c>
      <c r="D466" s="22" t="s">
        <v>1001</v>
      </c>
      <c r="E466" s="34">
        <v>142</v>
      </c>
    </row>
    <row r="467" spans="1:5" ht="11.25" outlineLevel="1">
      <c r="A467" s="23">
        <f t="shared" si="6"/>
        <v>455</v>
      </c>
      <c r="B467" s="7" t="s">
        <v>751</v>
      </c>
      <c r="C467" s="22" t="s">
        <v>82</v>
      </c>
      <c r="D467" s="22" t="s">
        <v>1002</v>
      </c>
      <c r="E467" s="34">
        <v>181</v>
      </c>
    </row>
    <row r="468" spans="1:5" ht="11.25" outlineLevel="1">
      <c r="A468" s="23">
        <f t="shared" si="6"/>
        <v>456</v>
      </c>
      <c r="B468" s="7" t="s">
        <v>752</v>
      </c>
      <c r="C468" s="22" t="s">
        <v>83</v>
      </c>
      <c r="D468" s="22" t="s">
        <v>1003</v>
      </c>
      <c r="E468" s="34">
        <v>110</v>
      </c>
    </row>
    <row r="469" spans="1:5" ht="11.25" outlineLevel="1">
      <c r="A469" s="23">
        <f t="shared" si="6"/>
        <v>457</v>
      </c>
      <c r="B469" s="7" t="s">
        <v>753</v>
      </c>
      <c r="C469" s="22" t="s">
        <v>84</v>
      </c>
      <c r="D469" s="22" t="s">
        <v>1004</v>
      </c>
      <c r="E469" s="34">
        <v>161</v>
      </c>
    </row>
    <row r="470" spans="1:5" ht="11.25" outlineLevel="1">
      <c r="A470" s="23">
        <f t="shared" si="6"/>
        <v>458</v>
      </c>
      <c r="B470" s="7" t="s">
        <v>754</v>
      </c>
      <c r="C470" s="22" t="s">
        <v>85</v>
      </c>
      <c r="D470" s="22" t="s">
        <v>1005</v>
      </c>
      <c r="E470" s="34">
        <v>202</v>
      </c>
    </row>
    <row r="471" spans="1:5" ht="11.25" outlineLevel="1">
      <c r="A471" s="23">
        <f aca="true" t="shared" si="7" ref="A471:A537">A470+1</f>
        <v>459</v>
      </c>
      <c r="B471" s="7" t="s">
        <v>86</v>
      </c>
      <c r="C471" s="22" t="s">
        <v>92</v>
      </c>
      <c r="D471" s="22" t="s">
        <v>98</v>
      </c>
      <c r="E471" s="34">
        <v>84</v>
      </c>
    </row>
    <row r="472" spans="1:5" ht="11.25" outlineLevel="1">
      <c r="A472" s="23">
        <f t="shared" si="7"/>
        <v>460</v>
      </c>
      <c r="B472" s="7" t="s">
        <v>87</v>
      </c>
      <c r="C472" s="22" t="s">
        <v>93</v>
      </c>
      <c r="D472" s="22" t="s">
        <v>99</v>
      </c>
      <c r="E472" s="34">
        <v>142</v>
      </c>
    </row>
    <row r="473" spans="1:5" ht="11.25" outlineLevel="1">
      <c r="A473" s="23">
        <f t="shared" si="7"/>
        <v>461</v>
      </c>
      <c r="B473" s="7" t="s">
        <v>88</v>
      </c>
      <c r="C473" s="22" t="s">
        <v>94</v>
      </c>
      <c r="D473" s="22" t="s">
        <v>100</v>
      </c>
      <c r="E473" s="34">
        <v>181</v>
      </c>
    </row>
    <row r="474" spans="1:5" ht="11.25" outlineLevel="1">
      <c r="A474" s="23">
        <f t="shared" si="7"/>
        <v>462</v>
      </c>
      <c r="B474" s="7" t="s">
        <v>89</v>
      </c>
      <c r="C474" s="22" t="s">
        <v>95</v>
      </c>
      <c r="D474" s="22" t="s">
        <v>101</v>
      </c>
      <c r="E474" s="34">
        <v>110</v>
      </c>
    </row>
    <row r="475" spans="1:5" ht="11.25" outlineLevel="1">
      <c r="A475" s="23">
        <f t="shared" si="7"/>
        <v>463</v>
      </c>
      <c r="B475" s="7" t="s">
        <v>90</v>
      </c>
      <c r="C475" s="22" t="s">
        <v>96</v>
      </c>
      <c r="D475" s="22" t="s">
        <v>102</v>
      </c>
      <c r="E475" s="34">
        <v>161</v>
      </c>
    </row>
    <row r="476" spans="1:5" ht="11.25" customHeight="1">
      <c r="A476" s="23">
        <f t="shared" si="7"/>
        <v>464</v>
      </c>
      <c r="B476" s="7" t="s">
        <v>91</v>
      </c>
      <c r="C476" s="22" t="s">
        <v>97</v>
      </c>
      <c r="D476" s="22" t="s">
        <v>103</v>
      </c>
      <c r="E476" s="34">
        <v>202</v>
      </c>
    </row>
    <row r="477" spans="1:5" ht="11.25" outlineLevel="1">
      <c r="A477" s="23">
        <f t="shared" si="7"/>
        <v>465</v>
      </c>
      <c r="B477" s="27"/>
      <c r="C477" s="61" t="s">
        <v>894</v>
      </c>
      <c r="D477" s="62"/>
      <c r="E477" s="63"/>
    </row>
    <row r="478" spans="1:5" ht="11.25" outlineLevel="1">
      <c r="A478" s="23">
        <f t="shared" si="7"/>
        <v>466</v>
      </c>
      <c r="B478" s="7" t="s">
        <v>543</v>
      </c>
      <c r="C478" s="22" t="s">
        <v>895</v>
      </c>
      <c r="D478" s="22" t="s">
        <v>144</v>
      </c>
      <c r="E478" s="34">
        <v>192</v>
      </c>
    </row>
    <row r="479" spans="1:5" ht="11.25" outlineLevel="1">
      <c r="A479" s="23">
        <f t="shared" si="7"/>
        <v>467</v>
      </c>
      <c r="B479" s="7" t="s">
        <v>544</v>
      </c>
      <c r="C479" s="22" t="s">
        <v>896</v>
      </c>
      <c r="D479" s="22" t="s">
        <v>144</v>
      </c>
      <c r="E479" s="34">
        <v>248</v>
      </c>
    </row>
    <row r="480" spans="1:5" ht="11.25">
      <c r="A480" s="23">
        <f t="shared" si="7"/>
        <v>468</v>
      </c>
      <c r="B480" s="7" t="s">
        <v>545</v>
      </c>
      <c r="C480" s="22" t="s">
        <v>897</v>
      </c>
      <c r="D480" s="22" t="s">
        <v>145</v>
      </c>
      <c r="E480" s="34">
        <v>223</v>
      </c>
    </row>
    <row r="481" spans="1:5" ht="11.25" customHeight="1">
      <c r="A481" s="23">
        <f t="shared" si="7"/>
        <v>469</v>
      </c>
      <c r="B481" s="7"/>
      <c r="C481" s="54" t="s">
        <v>111</v>
      </c>
      <c r="D481" s="55"/>
      <c r="E481" s="56"/>
    </row>
    <row r="482" spans="1:5" ht="11.25" outlineLevel="1">
      <c r="A482" s="23">
        <f t="shared" si="7"/>
        <v>470</v>
      </c>
      <c r="B482" s="7"/>
      <c r="C482" s="61" t="s">
        <v>869</v>
      </c>
      <c r="D482" s="62"/>
      <c r="E482" s="63"/>
    </row>
    <row r="483" spans="1:5" ht="11.25" outlineLevel="1">
      <c r="A483" s="23">
        <f t="shared" si="7"/>
        <v>471</v>
      </c>
      <c r="B483" s="7" t="s">
        <v>546</v>
      </c>
      <c r="C483" s="22" t="s">
        <v>181</v>
      </c>
      <c r="D483" s="22" t="s">
        <v>963</v>
      </c>
      <c r="E483" s="34">
        <v>818</v>
      </c>
    </row>
    <row r="484" spans="1:5" ht="11.25" customHeight="1">
      <c r="A484" s="23">
        <f t="shared" si="7"/>
        <v>472</v>
      </c>
      <c r="B484" s="7" t="s">
        <v>547</v>
      </c>
      <c r="C484" s="22" t="s">
        <v>182</v>
      </c>
      <c r="D484" s="22" t="s">
        <v>964</v>
      </c>
      <c r="E484" s="34">
        <v>1177</v>
      </c>
    </row>
    <row r="485" spans="1:5" ht="11.25" outlineLevel="1">
      <c r="A485" s="23">
        <f t="shared" si="7"/>
        <v>473</v>
      </c>
      <c r="B485" s="7"/>
      <c r="C485" s="61" t="s">
        <v>870</v>
      </c>
      <c r="D485" s="76"/>
      <c r="E485" s="77"/>
    </row>
    <row r="486" spans="1:5" ht="11.25" outlineLevel="1">
      <c r="A486" s="23">
        <f t="shared" si="7"/>
        <v>474</v>
      </c>
      <c r="B486" s="7" t="s">
        <v>548</v>
      </c>
      <c r="C486" s="22" t="s">
        <v>183</v>
      </c>
      <c r="D486" s="22" t="s">
        <v>965</v>
      </c>
      <c r="E486" s="34">
        <v>818</v>
      </c>
    </row>
    <row r="487" spans="1:5" ht="11.25" customHeight="1">
      <c r="A487" s="23">
        <f t="shared" si="7"/>
        <v>475</v>
      </c>
      <c r="B487" s="7" t="s">
        <v>549</v>
      </c>
      <c r="C487" s="22" t="s">
        <v>184</v>
      </c>
      <c r="D487" s="22" t="s">
        <v>966</v>
      </c>
      <c r="E487" s="34">
        <v>1177</v>
      </c>
    </row>
    <row r="488" spans="1:5" ht="11.25" outlineLevel="1">
      <c r="A488" s="23">
        <f t="shared" si="7"/>
        <v>476</v>
      </c>
      <c r="B488" s="7"/>
      <c r="C488" s="61" t="s">
        <v>871</v>
      </c>
      <c r="D488" s="62"/>
      <c r="E488" s="63"/>
    </row>
    <row r="489" spans="1:5" ht="11.25" outlineLevel="1">
      <c r="A489" s="23">
        <f t="shared" si="7"/>
        <v>477</v>
      </c>
      <c r="B489" s="7" t="s">
        <v>550</v>
      </c>
      <c r="C489" s="22" t="s">
        <v>185</v>
      </c>
      <c r="D489" s="22" t="s">
        <v>967</v>
      </c>
      <c r="E489" s="34">
        <v>1359</v>
      </c>
    </row>
    <row r="490" spans="1:5" ht="11.25" outlineLevel="1">
      <c r="A490" s="23">
        <f t="shared" si="7"/>
        <v>478</v>
      </c>
      <c r="B490" s="7" t="s">
        <v>551</v>
      </c>
      <c r="C490" s="22" t="s">
        <v>186</v>
      </c>
      <c r="D490" s="22" t="s">
        <v>968</v>
      </c>
      <c r="E490" s="34">
        <v>1973</v>
      </c>
    </row>
    <row r="491" spans="1:5" ht="11.25" outlineLevel="1">
      <c r="A491" s="23">
        <f t="shared" si="7"/>
        <v>479</v>
      </c>
      <c r="B491" s="7" t="s">
        <v>552</v>
      </c>
      <c r="C491" s="22" t="s">
        <v>187</v>
      </c>
      <c r="D491" s="22" t="s">
        <v>969</v>
      </c>
      <c r="E491" s="34">
        <v>1319</v>
      </c>
    </row>
    <row r="492" spans="1:5" s="2" customFormat="1" ht="11.25" customHeight="1">
      <c r="A492" s="23">
        <f t="shared" si="7"/>
        <v>480</v>
      </c>
      <c r="B492" s="7" t="s">
        <v>553</v>
      </c>
      <c r="C492" s="22" t="s">
        <v>188</v>
      </c>
      <c r="D492" s="22" t="s">
        <v>970</v>
      </c>
      <c r="E492" s="34">
        <v>1928</v>
      </c>
    </row>
    <row r="493" spans="1:5" s="2" customFormat="1" ht="11.25" outlineLevel="1">
      <c r="A493" s="23">
        <f t="shared" si="7"/>
        <v>481</v>
      </c>
      <c r="B493" s="15"/>
      <c r="C493" s="48" t="s">
        <v>1240</v>
      </c>
      <c r="D493" s="49"/>
      <c r="E493" s="50"/>
    </row>
    <row r="494" spans="1:5" s="2" customFormat="1" ht="11.25" outlineLevel="1">
      <c r="A494" s="23">
        <f t="shared" si="7"/>
        <v>482</v>
      </c>
      <c r="B494" s="15" t="s">
        <v>1241</v>
      </c>
      <c r="C494" s="3" t="s">
        <v>1242</v>
      </c>
      <c r="D494" s="3" t="s">
        <v>78</v>
      </c>
      <c r="E494" s="34">
        <v>1418</v>
      </c>
    </row>
    <row r="495" spans="1:5" ht="11.25" customHeight="1">
      <c r="A495" s="23">
        <f t="shared" si="7"/>
        <v>483</v>
      </c>
      <c r="B495" s="15" t="s">
        <v>1243</v>
      </c>
      <c r="C495" s="3" t="s">
        <v>1244</v>
      </c>
      <c r="D495" s="3" t="s">
        <v>79</v>
      </c>
      <c r="E495" s="34">
        <v>1811</v>
      </c>
    </row>
    <row r="496" spans="1:5" ht="11.25" outlineLevel="1">
      <c r="A496" s="23">
        <f t="shared" si="7"/>
        <v>484</v>
      </c>
      <c r="B496" s="7"/>
      <c r="C496" s="61" t="s">
        <v>106</v>
      </c>
      <c r="D496" s="64"/>
      <c r="E496" s="65"/>
    </row>
    <row r="497" spans="1:5" ht="11.25" outlineLevel="1">
      <c r="A497" s="23">
        <f t="shared" si="7"/>
        <v>485</v>
      </c>
      <c r="B497" s="7" t="s">
        <v>104</v>
      </c>
      <c r="C497" s="22" t="s">
        <v>1150</v>
      </c>
      <c r="D497" s="22" t="s">
        <v>78</v>
      </c>
      <c r="E497" s="34">
        <v>2679</v>
      </c>
    </row>
    <row r="498" spans="1:5" ht="11.25">
      <c r="A498" s="23">
        <f t="shared" si="7"/>
        <v>486</v>
      </c>
      <c r="B498" s="7" t="s">
        <v>105</v>
      </c>
      <c r="C498" s="22" t="s">
        <v>1151</v>
      </c>
      <c r="D498" s="22" t="s">
        <v>79</v>
      </c>
      <c r="E498" s="34">
        <v>3487</v>
      </c>
    </row>
    <row r="499" spans="1:5" ht="11.25" customHeight="1">
      <c r="A499" s="23">
        <f t="shared" si="7"/>
        <v>487</v>
      </c>
      <c r="B499" s="7"/>
      <c r="C499" s="54" t="s">
        <v>112</v>
      </c>
      <c r="D499" s="55"/>
      <c r="E499" s="56"/>
    </row>
    <row r="500" spans="1:5" ht="11.25" outlineLevel="1">
      <c r="A500" s="23">
        <f t="shared" si="7"/>
        <v>488</v>
      </c>
      <c r="B500" s="7"/>
      <c r="C500" s="61" t="s">
        <v>878</v>
      </c>
      <c r="D500" s="62"/>
      <c r="E500" s="63"/>
    </row>
    <row r="501" spans="1:5" ht="11.25" outlineLevel="1">
      <c r="A501" s="23">
        <f t="shared" si="7"/>
        <v>489</v>
      </c>
      <c r="B501" s="7" t="s">
        <v>673</v>
      </c>
      <c r="C501" s="22" t="s">
        <v>674</v>
      </c>
      <c r="D501" s="22" t="s">
        <v>1006</v>
      </c>
      <c r="E501" s="34">
        <v>1052</v>
      </c>
    </row>
    <row r="502" spans="1:5" ht="11.25" outlineLevel="1">
      <c r="A502" s="23">
        <f t="shared" si="7"/>
        <v>490</v>
      </c>
      <c r="B502" s="7" t="s">
        <v>1204</v>
      </c>
      <c r="C502" s="22" t="s">
        <v>1205</v>
      </c>
      <c r="D502" s="22" t="s">
        <v>1206</v>
      </c>
      <c r="E502" s="34">
        <v>1620</v>
      </c>
    </row>
    <row r="503" spans="1:5" ht="11.25" outlineLevel="1">
      <c r="A503" s="23">
        <f t="shared" si="7"/>
        <v>491</v>
      </c>
      <c r="B503" s="7" t="s">
        <v>675</v>
      </c>
      <c r="C503" s="22" t="s">
        <v>676</v>
      </c>
      <c r="D503" s="22" t="s">
        <v>1006</v>
      </c>
      <c r="E503" s="34">
        <v>1387</v>
      </c>
    </row>
    <row r="504" spans="1:5" ht="11.25" outlineLevel="1">
      <c r="A504" s="23">
        <f t="shared" si="7"/>
        <v>492</v>
      </c>
      <c r="B504" s="7" t="s">
        <v>1207</v>
      </c>
      <c r="C504" s="22" t="s">
        <v>1208</v>
      </c>
      <c r="D504" s="22" t="s">
        <v>1206</v>
      </c>
      <c r="E504" s="34">
        <v>2100</v>
      </c>
    </row>
    <row r="505" spans="1:5" ht="11.25" customHeight="1" outlineLevel="1">
      <c r="A505" s="23">
        <f t="shared" si="7"/>
        <v>493</v>
      </c>
      <c r="B505" s="7" t="s">
        <v>786</v>
      </c>
      <c r="C505" s="68" t="s">
        <v>726</v>
      </c>
      <c r="D505" s="69"/>
      <c r="E505" s="34">
        <v>32</v>
      </c>
    </row>
    <row r="506" spans="1:5" ht="11.25" customHeight="1" outlineLevel="1">
      <c r="A506" s="23">
        <f t="shared" si="7"/>
        <v>494</v>
      </c>
      <c r="B506" s="7" t="s">
        <v>787</v>
      </c>
      <c r="C506" s="68" t="s">
        <v>727</v>
      </c>
      <c r="D506" s="69"/>
      <c r="E506" s="34">
        <v>115</v>
      </c>
    </row>
    <row r="507" spans="1:5" ht="11.25" customHeight="1" outlineLevel="1">
      <c r="A507" s="23">
        <f t="shared" si="7"/>
        <v>495</v>
      </c>
      <c r="B507" s="26" t="s">
        <v>788</v>
      </c>
      <c r="C507" s="68" t="s">
        <v>728</v>
      </c>
      <c r="D507" s="69"/>
      <c r="E507" s="34">
        <v>306</v>
      </c>
    </row>
    <row r="508" spans="1:5" ht="11.25" customHeight="1" outlineLevel="1">
      <c r="A508" s="23">
        <f t="shared" si="7"/>
        <v>496</v>
      </c>
      <c r="B508" s="26" t="s">
        <v>789</v>
      </c>
      <c r="C508" s="68" t="s">
        <v>729</v>
      </c>
      <c r="D508" s="69"/>
      <c r="E508" s="34">
        <v>306</v>
      </c>
    </row>
    <row r="509" spans="1:5" ht="11.25" customHeight="1" outlineLevel="1">
      <c r="A509" s="23">
        <f t="shared" si="7"/>
        <v>497</v>
      </c>
      <c r="B509" s="26" t="s">
        <v>790</v>
      </c>
      <c r="C509" s="68" t="s">
        <v>730</v>
      </c>
      <c r="D509" s="69"/>
      <c r="E509" s="34">
        <v>306</v>
      </c>
    </row>
    <row r="510" spans="1:5" ht="11.25" customHeight="1">
      <c r="A510" s="23">
        <f t="shared" si="7"/>
        <v>498</v>
      </c>
      <c r="B510" s="26" t="s">
        <v>791</v>
      </c>
      <c r="C510" s="68" t="s">
        <v>677</v>
      </c>
      <c r="D510" s="69"/>
      <c r="E510" s="34">
        <v>306</v>
      </c>
    </row>
    <row r="511" spans="1:5" ht="11.25" outlineLevel="1">
      <c r="A511" s="23">
        <f t="shared" si="7"/>
        <v>499</v>
      </c>
      <c r="B511" s="7"/>
      <c r="C511" s="61" t="s">
        <v>1209</v>
      </c>
      <c r="D511" s="64"/>
      <c r="E511" s="65"/>
    </row>
    <row r="512" spans="1:5" ht="11.25" outlineLevel="1">
      <c r="A512" s="23">
        <f t="shared" si="7"/>
        <v>500</v>
      </c>
      <c r="B512" s="7" t="s">
        <v>1210</v>
      </c>
      <c r="C512" s="30" t="s">
        <v>1211</v>
      </c>
      <c r="D512" s="32" t="s">
        <v>1212</v>
      </c>
      <c r="E512" s="38">
        <v>1645</v>
      </c>
    </row>
    <row r="513" spans="1:5" ht="11.25" outlineLevel="1">
      <c r="A513" s="23">
        <f t="shared" si="7"/>
        <v>501</v>
      </c>
      <c r="B513" s="7" t="s">
        <v>1213</v>
      </c>
      <c r="C513" s="30" t="s">
        <v>1214</v>
      </c>
      <c r="D513" s="32" t="s">
        <v>1215</v>
      </c>
      <c r="E513" s="38">
        <v>990</v>
      </c>
    </row>
    <row r="514" spans="1:5" ht="11.25">
      <c r="A514" s="23">
        <f t="shared" si="7"/>
        <v>502</v>
      </c>
      <c r="B514" s="7" t="s">
        <v>1216</v>
      </c>
      <c r="C514" s="30" t="s">
        <v>1217</v>
      </c>
      <c r="D514" s="32" t="s">
        <v>1218</v>
      </c>
      <c r="E514" s="38">
        <v>1100</v>
      </c>
    </row>
    <row r="515" spans="1:5" ht="11.25" customHeight="1">
      <c r="A515" s="23">
        <f t="shared" si="7"/>
        <v>503</v>
      </c>
      <c r="B515" s="26"/>
      <c r="C515" s="54" t="s">
        <v>113</v>
      </c>
      <c r="D515" s="55"/>
      <c r="E515" s="56"/>
    </row>
    <row r="516" spans="1:5" ht="11.25" outlineLevel="1">
      <c r="A516" s="23">
        <f t="shared" si="7"/>
        <v>504</v>
      </c>
      <c r="B516" s="7"/>
      <c r="C516" s="61" t="s">
        <v>868</v>
      </c>
      <c r="D516" s="64"/>
      <c r="E516" s="65"/>
    </row>
    <row r="517" spans="1:5" ht="11.25" outlineLevel="1">
      <c r="A517" s="23">
        <f t="shared" si="7"/>
        <v>505</v>
      </c>
      <c r="B517" s="7" t="s">
        <v>1154</v>
      </c>
      <c r="C517" s="22" t="s">
        <v>1152</v>
      </c>
      <c r="D517" s="22" t="s">
        <v>961</v>
      </c>
      <c r="E517" s="34">
        <v>505</v>
      </c>
    </row>
    <row r="518" spans="1:5" ht="11.25" customHeight="1" outlineLevel="1">
      <c r="A518" s="23">
        <f t="shared" si="7"/>
        <v>506</v>
      </c>
      <c r="B518" s="7" t="s">
        <v>1155</v>
      </c>
      <c r="C518" s="22" t="s">
        <v>1153</v>
      </c>
      <c r="D518" s="22" t="s">
        <v>962</v>
      </c>
      <c r="E518" s="34">
        <v>960</v>
      </c>
    </row>
    <row r="519" spans="1:5" ht="11.25" customHeight="1">
      <c r="A519" s="23">
        <f t="shared" si="7"/>
        <v>507</v>
      </c>
      <c r="B519" s="7" t="s">
        <v>1219</v>
      </c>
      <c r="C519" s="68" t="s">
        <v>1258</v>
      </c>
      <c r="D519" s="69"/>
      <c r="E519" s="39">
        <v>231</v>
      </c>
    </row>
    <row r="520" spans="1:5" ht="11.25" outlineLevel="1">
      <c r="A520" s="23">
        <f t="shared" si="7"/>
        <v>508</v>
      </c>
      <c r="B520" s="27"/>
      <c r="C520" s="61" t="s">
        <v>892</v>
      </c>
      <c r="D520" s="62"/>
      <c r="E520" s="63"/>
    </row>
    <row r="521" spans="1:5" ht="11.25">
      <c r="A521" s="23">
        <f t="shared" si="7"/>
        <v>509</v>
      </c>
      <c r="B521" s="7" t="s">
        <v>554</v>
      </c>
      <c r="C521" s="22" t="s">
        <v>893</v>
      </c>
      <c r="D521" s="22" t="s">
        <v>143</v>
      </c>
      <c r="E521" s="34">
        <v>99</v>
      </c>
    </row>
    <row r="522" spans="1:5" ht="12.75">
      <c r="A522" s="23">
        <f t="shared" si="7"/>
        <v>510</v>
      </c>
      <c r="B522" s="70" t="s">
        <v>114</v>
      </c>
      <c r="C522" s="71"/>
      <c r="D522" s="71"/>
      <c r="E522" s="72"/>
    </row>
    <row r="523" spans="1:5" ht="11.25" customHeight="1">
      <c r="A523" s="23">
        <f t="shared" si="7"/>
        <v>511</v>
      </c>
      <c r="B523" s="7"/>
      <c r="C523" s="54" t="s">
        <v>115</v>
      </c>
      <c r="D523" s="55"/>
      <c r="E523" s="56"/>
    </row>
    <row r="524" spans="1:5" ht="11.25" outlineLevel="1">
      <c r="A524" s="23">
        <f t="shared" si="7"/>
        <v>512</v>
      </c>
      <c r="B524" s="27"/>
      <c r="C524" s="61" t="s">
        <v>883</v>
      </c>
      <c r="D524" s="62"/>
      <c r="E524" s="63"/>
    </row>
    <row r="525" spans="1:5" ht="11.25" outlineLevel="1">
      <c r="A525" s="23">
        <f t="shared" si="7"/>
        <v>513</v>
      </c>
      <c r="B525" s="7" t="s">
        <v>555</v>
      </c>
      <c r="C525" s="22" t="s">
        <v>825</v>
      </c>
      <c r="D525" s="22" t="s">
        <v>126</v>
      </c>
      <c r="E525" s="34">
        <v>1547</v>
      </c>
    </row>
    <row r="526" spans="1:5" ht="11.25" customHeight="1">
      <c r="A526" s="23">
        <f t="shared" si="7"/>
        <v>514</v>
      </c>
      <c r="B526" s="7" t="s">
        <v>556</v>
      </c>
      <c r="C526" s="22" t="s">
        <v>826</v>
      </c>
      <c r="D526" s="22" t="s">
        <v>126</v>
      </c>
      <c r="E526" s="34">
        <v>1788</v>
      </c>
    </row>
    <row r="527" spans="1:5" ht="11.25" outlineLevel="1">
      <c r="A527" s="23">
        <f t="shared" si="7"/>
        <v>515</v>
      </c>
      <c r="B527" s="27"/>
      <c r="C527" s="61" t="s">
        <v>884</v>
      </c>
      <c r="D527" s="62"/>
      <c r="E527" s="63"/>
    </row>
    <row r="528" spans="1:5" ht="11.25" outlineLevel="1">
      <c r="A528" s="23">
        <f t="shared" si="7"/>
        <v>516</v>
      </c>
      <c r="B528" s="7" t="s">
        <v>557</v>
      </c>
      <c r="C528" s="22" t="s">
        <v>827</v>
      </c>
      <c r="D528" s="22" t="s">
        <v>456</v>
      </c>
      <c r="E528" s="34">
        <v>1797</v>
      </c>
    </row>
    <row r="529" spans="1:5" ht="11.25" outlineLevel="1">
      <c r="A529" s="23">
        <f t="shared" si="7"/>
        <v>517</v>
      </c>
      <c r="B529" s="7" t="s">
        <v>558</v>
      </c>
      <c r="C529" s="22" t="s">
        <v>828</v>
      </c>
      <c r="D529" s="22" t="s">
        <v>456</v>
      </c>
      <c r="E529" s="34">
        <v>1926</v>
      </c>
    </row>
    <row r="530" spans="1:5" ht="11.25" outlineLevel="1">
      <c r="A530" s="23">
        <f t="shared" si="7"/>
        <v>518</v>
      </c>
      <c r="B530" s="7" t="s">
        <v>559</v>
      </c>
      <c r="C530" s="22" t="s">
        <v>829</v>
      </c>
      <c r="D530" s="22" t="s">
        <v>456</v>
      </c>
      <c r="E530" s="34">
        <v>1926</v>
      </c>
    </row>
    <row r="531" spans="1:5" ht="11.25" customHeight="1">
      <c r="A531" s="23">
        <f t="shared" si="7"/>
        <v>519</v>
      </c>
      <c r="B531" s="7" t="s">
        <v>560</v>
      </c>
      <c r="C531" s="22" t="s">
        <v>830</v>
      </c>
      <c r="D531" s="22" t="s">
        <v>456</v>
      </c>
      <c r="E531" s="34">
        <v>2104</v>
      </c>
    </row>
    <row r="532" spans="1:5" ht="11.25" outlineLevel="1">
      <c r="A532" s="23">
        <f t="shared" si="7"/>
        <v>520</v>
      </c>
      <c r="B532" s="27"/>
      <c r="C532" s="61" t="s">
        <v>885</v>
      </c>
      <c r="D532" s="62"/>
      <c r="E532" s="63"/>
    </row>
    <row r="533" spans="1:5" ht="11.25" outlineLevel="1">
      <c r="A533" s="23">
        <f t="shared" si="7"/>
        <v>521</v>
      </c>
      <c r="B533" s="7" t="s">
        <v>561</v>
      </c>
      <c r="C533" s="22" t="s">
        <v>831</v>
      </c>
      <c r="D533" s="22" t="s">
        <v>127</v>
      </c>
      <c r="E533" s="34">
        <v>1797</v>
      </c>
    </row>
    <row r="534" spans="1:5" ht="11.25" outlineLevel="1">
      <c r="A534" s="23">
        <f t="shared" si="7"/>
        <v>522</v>
      </c>
      <c r="B534" s="7" t="s">
        <v>562</v>
      </c>
      <c r="C534" s="22" t="s">
        <v>832</v>
      </c>
      <c r="D534" s="22" t="s">
        <v>127</v>
      </c>
      <c r="E534" s="34">
        <v>1926</v>
      </c>
    </row>
    <row r="535" spans="1:5" ht="11.25" customHeight="1">
      <c r="A535" s="23">
        <f t="shared" si="7"/>
        <v>523</v>
      </c>
      <c r="B535" s="7" t="s">
        <v>563</v>
      </c>
      <c r="C535" s="22" t="s">
        <v>833</v>
      </c>
      <c r="D535" s="22" t="s">
        <v>127</v>
      </c>
      <c r="E535" s="34">
        <v>2104</v>
      </c>
    </row>
    <row r="536" spans="1:5" ht="11.25" outlineLevel="1">
      <c r="A536" s="23">
        <f t="shared" si="7"/>
        <v>524</v>
      </c>
      <c r="B536" s="27"/>
      <c r="C536" s="61" t="s">
        <v>886</v>
      </c>
      <c r="D536" s="62"/>
      <c r="E536" s="63"/>
    </row>
    <row r="537" spans="1:5" ht="11.25" customHeight="1" outlineLevel="1">
      <c r="A537" s="23">
        <f t="shared" si="7"/>
        <v>525</v>
      </c>
      <c r="B537" s="7" t="s">
        <v>564</v>
      </c>
      <c r="C537" s="22" t="s">
        <v>834</v>
      </c>
      <c r="D537" s="22" t="s">
        <v>128</v>
      </c>
      <c r="E537" s="34">
        <v>2030</v>
      </c>
    </row>
    <row r="538" spans="1:5" ht="22.5">
      <c r="A538" s="23">
        <f aca="true" t="shared" si="8" ref="A538:A585">A537+1</f>
        <v>526</v>
      </c>
      <c r="B538" s="7" t="s">
        <v>793</v>
      </c>
      <c r="C538" s="22" t="s">
        <v>835</v>
      </c>
      <c r="D538" s="22" t="s">
        <v>129</v>
      </c>
      <c r="E538" s="34">
        <v>1265</v>
      </c>
    </row>
    <row r="539" spans="1:5" ht="11.25" customHeight="1">
      <c r="A539" s="23">
        <f t="shared" si="8"/>
        <v>527</v>
      </c>
      <c r="B539" s="7"/>
      <c r="C539" s="54" t="s">
        <v>116</v>
      </c>
      <c r="D539" s="55"/>
      <c r="E539" s="56"/>
    </row>
    <row r="540" spans="1:5" ht="11.25" outlineLevel="1">
      <c r="A540" s="23">
        <f t="shared" si="8"/>
        <v>528</v>
      </c>
      <c r="B540" s="27"/>
      <c r="C540" s="61" t="s">
        <v>887</v>
      </c>
      <c r="D540" s="62"/>
      <c r="E540" s="63"/>
    </row>
    <row r="541" spans="1:5" ht="11.25" outlineLevel="1">
      <c r="A541" s="23">
        <f t="shared" si="8"/>
        <v>529</v>
      </c>
      <c r="B541" s="7" t="s">
        <v>565</v>
      </c>
      <c r="C541" s="22" t="s">
        <v>836</v>
      </c>
      <c r="D541" s="22" t="s">
        <v>130</v>
      </c>
      <c r="E541" s="34">
        <v>1985</v>
      </c>
    </row>
    <row r="542" spans="1:5" ht="11.25" outlineLevel="1">
      <c r="A542" s="23">
        <f t="shared" si="8"/>
        <v>530</v>
      </c>
      <c r="B542" s="7" t="s">
        <v>566</v>
      </c>
      <c r="C542" s="22" t="s">
        <v>837</v>
      </c>
      <c r="D542" s="22" t="s">
        <v>131</v>
      </c>
      <c r="E542" s="34">
        <v>2887</v>
      </c>
    </row>
    <row r="543" spans="1:5" ht="11.25" outlineLevel="1">
      <c r="A543" s="23">
        <f t="shared" si="8"/>
        <v>531</v>
      </c>
      <c r="B543" s="7" t="s">
        <v>567</v>
      </c>
      <c r="C543" s="22" t="s">
        <v>838</v>
      </c>
      <c r="D543" s="22" t="s">
        <v>132</v>
      </c>
      <c r="E543" s="34">
        <v>1473</v>
      </c>
    </row>
    <row r="544" spans="1:5" ht="11.25" customHeight="1">
      <c r="A544" s="23">
        <f t="shared" si="8"/>
        <v>532</v>
      </c>
      <c r="B544" s="7" t="s">
        <v>568</v>
      </c>
      <c r="C544" s="22" t="s">
        <v>839</v>
      </c>
      <c r="D544" s="22" t="s">
        <v>133</v>
      </c>
      <c r="E544" s="34">
        <v>6426</v>
      </c>
    </row>
    <row r="545" spans="1:5" ht="11.25" outlineLevel="1">
      <c r="A545" s="23">
        <f t="shared" si="8"/>
        <v>533</v>
      </c>
      <c r="B545" s="27"/>
      <c r="C545" s="61" t="s">
        <v>888</v>
      </c>
      <c r="D545" s="62"/>
      <c r="E545" s="63"/>
    </row>
    <row r="546" spans="1:5" ht="11.25" outlineLevel="1">
      <c r="A546" s="23">
        <f t="shared" si="8"/>
        <v>534</v>
      </c>
      <c r="B546" s="7" t="s">
        <v>807</v>
      </c>
      <c r="C546" s="22" t="s">
        <v>840</v>
      </c>
      <c r="D546" s="22" t="s">
        <v>134</v>
      </c>
      <c r="E546" s="34">
        <v>2945</v>
      </c>
    </row>
    <row r="547" spans="1:5" ht="11.25" customHeight="1">
      <c r="A547" s="23">
        <f t="shared" si="8"/>
        <v>535</v>
      </c>
      <c r="B547" s="7" t="s">
        <v>808</v>
      </c>
      <c r="C547" s="22" t="s">
        <v>841</v>
      </c>
      <c r="D547" s="22" t="s">
        <v>135</v>
      </c>
      <c r="E547" s="34">
        <v>6487</v>
      </c>
    </row>
    <row r="548" spans="1:5" ht="11.25" outlineLevel="1">
      <c r="A548" s="23">
        <f t="shared" si="8"/>
        <v>536</v>
      </c>
      <c r="B548" s="27"/>
      <c r="C548" s="61" t="s">
        <v>889</v>
      </c>
      <c r="D548" s="62"/>
      <c r="E548" s="63"/>
    </row>
    <row r="549" spans="1:5" ht="11.25" outlineLevel="1">
      <c r="A549" s="23">
        <f t="shared" si="8"/>
        <v>537</v>
      </c>
      <c r="B549" s="7" t="s">
        <v>805</v>
      </c>
      <c r="C549" s="22" t="s">
        <v>842</v>
      </c>
      <c r="D549" s="22" t="s">
        <v>136</v>
      </c>
      <c r="E549" s="34">
        <v>2436</v>
      </c>
    </row>
    <row r="550" spans="1:5" ht="11.25" customHeight="1">
      <c r="A550" s="23">
        <f t="shared" si="8"/>
        <v>538</v>
      </c>
      <c r="B550" s="7" t="s">
        <v>806</v>
      </c>
      <c r="C550" s="22" t="s">
        <v>843</v>
      </c>
      <c r="D550" s="22" t="s">
        <v>137</v>
      </c>
      <c r="E550" s="34">
        <v>2379</v>
      </c>
    </row>
    <row r="551" spans="1:5" ht="11.25" outlineLevel="1">
      <c r="A551" s="23">
        <f t="shared" si="8"/>
        <v>539</v>
      </c>
      <c r="B551" s="27"/>
      <c r="C551" s="61" t="s">
        <v>891</v>
      </c>
      <c r="D551" s="62"/>
      <c r="E551" s="63"/>
    </row>
    <row r="552" spans="1:5" ht="11.25">
      <c r="A552" s="23">
        <f t="shared" si="8"/>
        <v>540</v>
      </c>
      <c r="B552" s="7" t="s">
        <v>785</v>
      </c>
      <c r="C552" s="22" t="s">
        <v>844</v>
      </c>
      <c r="D552" s="22" t="s">
        <v>142</v>
      </c>
      <c r="E552" s="34">
        <v>1235</v>
      </c>
    </row>
    <row r="553" spans="1:5" ht="12.75">
      <c r="A553" s="23">
        <f t="shared" si="8"/>
        <v>541</v>
      </c>
      <c r="B553" s="70" t="s">
        <v>879</v>
      </c>
      <c r="C553" s="71"/>
      <c r="D553" s="71"/>
      <c r="E553" s="72"/>
    </row>
    <row r="554" spans="1:5" ht="11.25" customHeight="1">
      <c r="A554" s="23">
        <f t="shared" si="8"/>
        <v>542</v>
      </c>
      <c r="B554" s="7"/>
      <c r="C554" s="54" t="s">
        <v>117</v>
      </c>
      <c r="D554" s="55"/>
      <c r="E554" s="56"/>
    </row>
    <row r="555" spans="1:5" ht="11.25" outlineLevel="1">
      <c r="A555" s="23">
        <f t="shared" si="8"/>
        <v>543</v>
      </c>
      <c r="B555" s="7"/>
      <c r="C555" s="61" t="s">
        <v>880</v>
      </c>
      <c r="D555" s="62"/>
      <c r="E555" s="63"/>
    </row>
    <row r="556" spans="1:5" ht="11.25" outlineLevel="1">
      <c r="A556" s="23">
        <f t="shared" si="8"/>
        <v>544</v>
      </c>
      <c r="B556" s="7" t="s">
        <v>569</v>
      </c>
      <c r="C556" s="22" t="s">
        <v>775</v>
      </c>
      <c r="D556" s="22" t="s">
        <v>1007</v>
      </c>
      <c r="E556" s="34">
        <v>505</v>
      </c>
    </row>
    <row r="557" spans="1:5" ht="11.25" outlineLevel="1">
      <c r="A557" s="23">
        <f t="shared" si="8"/>
        <v>545</v>
      </c>
      <c r="B557" s="7" t="s">
        <v>570</v>
      </c>
      <c r="C557" s="22" t="s">
        <v>776</v>
      </c>
      <c r="D557" s="22" t="s">
        <v>1008</v>
      </c>
      <c r="E557" s="34">
        <v>804</v>
      </c>
    </row>
    <row r="558" spans="1:5" ht="11.25" outlineLevel="1">
      <c r="A558" s="23">
        <f t="shared" si="8"/>
        <v>546</v>
      </c>
      <c r="B558" s="7" t="s">
        <v>571</v>
      </c>
      <c r="C558" s="22" t="s">
        <v>777</v>
      </c>
      <c r="D558" s="22" t="s">
        <v>1007</v>
      </c>
      <c r="E558" s="34">
        <v>505</v>
      </c>
    </row>
    <row r="559" spans="1:5" ht="11.25" customHeight="1">
      <c r="A559" s="23">
        <f t="shared" si="8"/>
        <v>547</v>
      </c>
      <c r="B559" s="7" t="s">
        <v>572</v>
      </c>
      <c r="C559" s="22" t="s">
        <v>778</v>
      </c>
      <c r="D559" s="22" t="s">
        <v>1009</v>
      </c>
      <c r="E559" s="34">
        <v>804</v>
      </c>
    </row>
    <row r="560" spans="1:5" ht="11.25" outlineLevel="1">
      <c r="A560" s="23">
        <f t="shared" si="8"/>
        <v>548</v>
      </c>
      <c r="B560" s="7"/>
      <c r="C560" s="61" t="s">
        <v>881</v>
      </c>
      <c r="D560" s="62"/>
      <c r="E560" s="63"/>
    </row>
    <row r="561" spans="1:5" ht="11.25" outlineLevel="1">
      <c r="A561" s="23">
        <f t="shared" si="8"/>
        <v>549</v>
      </c>
      <c r="B561" s="7" t="s">
        <v>573</v>
      </c>
      <c r="C561" s="22" t="s">
        <v>779</v>
      </c>
      <c r="D561" s="22" t="s">
        <v>1010</v>
      </c>
      <c r="E561" s="34">
        <v>1014</v>
      </c>
    </row>
    <row r="562" spans="1:5" ht="11.25">
      <c r="A562" s="23">
        <f t="shared" si="8"/>
        <v>550</v>
      </c>
      <c r="B562" s="7" t="s">
        <v>574</v>
      </c>
      <c r="C562" s="22" t="s">
        <v>780</v>
      </c>
      <c r="D562" s="22" t="s">
        <v>1011</v>
      </c>
      <c r="E562" s="34">
        <v>1603</v>
      </c>
    </row>
    <row r="563" spans="1:5" ht="11.25" customHeight="1">
      <c r="A563" s="23">
        <f t="shared" si="8"/>
        <v>551</v>
      </c>
      <c r="B563" s="7"/>
      <c r="C563" s="54" t="s">
        <v>118</v>
      </c>
      <c r="D563" s="55"/>
      <c r="E563" s="56"/>
    </row>
    <row r="564" spans="1:5" ht="11.25" outlineLevel="1">
      <c r="A564" s="23">
        <f t="shared" si="8"/>
        <v>552</v>
      </c>
      <c r="B564" s="7"/>
      <c r="C564" s="61" t="s">
        <v>882</v>
      </c>
      <c r="D564" s="62"/>
      <c r="E564" s="63"/>
    </row>
    <row r="565" spans="1:5" ht="11.25" outlineLevel="1">
      <c r="A565" s="23">
        <f t="shared" si="8"/>
        <v>553</v>
      </c>
      <c r="B565" s="7" t="s">
        <v>575</v>
      </c>
      <c r="C565" s="22" t="s">
        <v>781</v>
      </c>
      <c r="D565" s="22" t="s">
        <v>1012</v>
      </c>
      <c r="E565" s="34">
        <v>709</v>
      </c>
    </row>
    <row r="566" spans="1:5" ht="11.25" outlineLevel="1">
      <c r="A566" s="23">
        <f t="shared" si="8"/>
        <v>554</v>
      </c>
      <c r="B566" s="7" t="s">
        <v>576</v>
      </c>
      <c r="C566" s="22" t="s">
        <v>782</v>
      </c>
      <c r="D566" s="22" t="s">
        <v>1013</v>
      </c>
      <c r="E566" s="34">
        <v>1249</v>
      </c>
    </row>
    <row r="567" spans="1:5" ht="11.25" outlineLevel="1">
      <c r="A567" s="23">
        <f t="shared" si="8"/>
        <v>555</v>
      </c>
      <c r="B567" s="7" t="s">
        <v>577</v>
      </c>
      <c r="C567" s="22" t="s">
        <v>783</v>
      </c>
      <c r="D567" s="22" t="s">
        <v>1012</v>
      </c>
      <c r="E567" s="34">
        <v>868</v>
      </c>
    </row>
    <row r="568" spans="1:5" ht="11.25">
      <c r="A568" s="23">
        <f t="shared" si="8"/>
        <v>556</v>
      </c>
      <c r="B568" s="7" t="s">
        <v>578</v>
      </c>
      <c r="C568" s="22" t="s">
        <v>784</v>
      </c>
      <c r="D568" s="22" t="s">
        <v>1013</v>
      </c>
      <c r="E568" s="34">
        <v>1349</v>
      </c>
    </row>
    <row r="569" spans="1:5" ht="11.25">
      <c r="A569" s="23">
        <f t="shared" si="8"/>
        <v>557</v>
      </c>
      <c r="B569" s="24"/>
      <c r="C569" s="3"/>
      <c r="D569" s="3"/>
      <c r="E569" s="34"/>
    </row>
    <row r="570" spans="1:5" ht="15.75" outlineLevel="1">
      <c r="A570" s="23">
        <f t="shared" si="8"/>
        <v>558</v>
      </c>
      <c r="B570" s="66" t="s">
        <v>1262</v>
      </c>
      <c r="C570" s="66"/>
      <c r="D570" s="66"/>
      <c r="E570" s="66"/>
    </row>
    <row r="571" spans="1:5" ht="15.75" customHeight="1">
      <c r="A571" s="23">
        <f t="shared" si="8"/>
        <v>559</v>
      </c>
      <c r="B571" s="27"/>
      <c r="C571" s="22" t="s">
        <v>1263</v>
      </c>
      <c r="D571" s="22" t="s">
        <v>148</v>
      </c>
      <c r="E571" s="34">
        <v>70</v>
      </c>
    </row>
    <row r="572" spans="1:5" ht="15.75">
      <c r="A572" s="23">
        <f t="shared" si="8"/>
        <v>560</v>
      </c>
      <c r="B572" s="67" t="s">
        <v>317</v>
      </c>
      <c r="C572" s="67"/>
      <c r="D572" s="67"/>
      <c r="E572" s="67"/>
    </row>
    <row r="573" spans="1:5" ht="11.25" outlineLevel="1">
      <c r="A573" s="23">
        <f t="shared" si="8"/>
        <v>561</v>
      </c>
      <c r="B573" s="47" t="s">
        <v>798</v>
      </c>
      <c r="C573" s="47"/>
      <c r="D573" s="47"/>
      <c r="E573" s="47"/>
    </row>
    <row r="574" spans="1:5" ht="11.25" outlineLevel="1">
      <c r="A574" s="23">
        <f t="shared" si="8"/>
        <v>562</v>
      </c>
      <c r="B574" s="7" t="s">
        <v>318</v>
      </c>
      <c r="C574" s="22" t="s">
        <v>743</v>
      </c>
      <c r="D574" s="22" t="s">
        <v>821</v>
      </c>
      <c r="E574" s="34">
        <v>17</v>
      </c>
    </row>
    <row r="575" spans="1:5" ht="11.25" customHeight="1" outlineLevel="1">
      <c r="A575" s="23">
        <f t="shared" si="8"/>
        <v>563</v>
      </c>
      <c r="B575" s="7" t="s">
        <v>319</v>
      </c>
      <c r="C575" s="22" t="s">
        <v>744</v>
      </c>
      <c r="D575" s="22" t="s">
        <v>822</v>
      </c>
      <c r="E575" s="34">
        <v>37</v>
      </c>
    </row>
    <row r="576" spans="1:5" ht="22.5" outlineLevel="1">
      <c r="A576" s="40">
        <f t="shared" si="8"/>
        <v>564</v>
      </c>
      <c r="B576" s="26" t="s">
        <v>320</v>
      </c>
      <c r="C576" s="22" t="s">
        <v>745</v>
      </c>
      <c r="D576" s="22" t="s">
        <v>822</v>
      </c>
      <c r="E576" s="34">
        <v>59</v>
      </c>
    </row>
    <row r="577" spans="1:5" ht="11.25" outlineLevel="1">
      <c r="A577" s="23">
        <f t="shared" si="8"/>
        <v>565</v>
      </c>
      <c r="B577" s="7" t="s">
        <v>321</v>
      </c>
      <c r="C577" s="22" t="s">
        <v>746</v>
      </c>
      <c r="D577" s="22" t="s">
        <v>824</v>
      </c>
      <c r="E577" s="34">
        <v>17</v>
      </c>
    </row>
    <row r="578" spans="1:5" ht="22.5">
      <c r="A578" s="40">
        <f t="shared" si="8"/>
        <v>566</v>
      </c>
      <c r="B578" s="41" t="s">
        <v>1259</v>
      </c>
      <c r="C578" s="3" t="s">
        <v>1260</v>
      </c>
      <c r="D578" s="3" t="s">
        <v>1261</v>
      </c>
      <c r="E578" s="34">
        <v>86</v>
      </c>
    </row>
    <row r="579" spans="1:5" ht="11.25" outlineLevel="1">
      <c r="A579" s="23">
        <f t="shared" si="8"/>
        <v>567</v>
      </c>
      <c r="B579" s="47" t="s">
        <v>322</v>
      </c>
      <c r="C579" s="47"/>
      <c r="D579" s="47"/>
      <c r="E579" s="47"/>
    </row>
    <row r="580" spans="1:5" ht="11.25">
      <c r="A580" s="23">
        <f t="shared" si="8"/>
        <v>568</v>
      </c>
      <c r="B580" s="7" t="s">
        <v>323</v>
      </c>
      <c r="C580" s="22" t="s">
        <v>747</v>
      </c>
      <c r="D580" s="22" t="s">
        <v>823</v>
      </c>
      <c r="E580" s="34">
        <v>90</v>
      </c>
    </row>
    <row r="581" spans="1:5" ht="11.25" outlineLevel="1">
      <c r="A581" s="23">
        <f t="shared" si="8"/>
        <v>569</v>
      </c>
      <c r="B581" s="47" t="s">
        <v>324</v>
      </c>
      <c r="C581" s="47"/>
      <c r="D581" s="47"/>
      <c r="E581" s="47"/>
    </row>
    <row r="582" spans="1:5" ht="11.25" outlineLevel="1">
      <c r="A582" s="23">
        <f t="shared" si="8"/>
        <v>570</v>
      </c>
      <c r="B582" s="26" t="s">
        <v>325</v>
      </c>
      <c r="C582" s="22" t="s">
        <v>748</v>
      </c>
      <c r="D582" s="22" t="s">
        <v>814</v>
      </c>
      <c r="E582" s="34">
        <v>61</v>
      </c>
    </row>
    <row r="583" spans="1:5" ht="11.25" outlineLevel="1">
      <c r="A583" s="23">
        <f t="shared" si="8"/>
        <v>571</v>
      </c>
      <c r="B583" s="26" t="s">
        <v>326</v>
      </c>
      <c r="C583" s="22" t="s">
        <v>748</v>
      </c>
      <c r="D583" s="22" t="s">
        <v>1070</v>
      </c>
      <c r="E583" s="34">
        <v>76</v>
      </c>
    </row>
    <row r="584" spans="1:5" ht="12" customHeight="1" outlineLevel="1">
      <c r="A584" s="23">
        <f t="shared" si="8"/>
        <v>572</v>
      </c>
      <c r="B584" s="26" t="s">
        <v>1069</v>
      </c>
      <c r="C584" s="22" t="s">
        <v>748</v>
      </c>
      <c r="D584" s="22" t="s">
        <v>1071</v>
      </c>
      <c r="E584" s="34">
        <v>76</v>
      </c>
    </row>
    <row r="585" spans="1:5" s="5" customFormat="1" ht="12" customHeight="1">
      <c r="A585" s="23">
        <f t="shared" si="8"/>
        <v>573</v>
      </c>
      <c r="B585" s="7" t="s">
        <v>327</v>
      </c>
      <c r="C585" s="22" t="s">
        <v>748</v>
      </c>
      <c r="D585" s="22" t="s">
        <v>815</v>
      </c>
      <c r="E585" s="34">
        <v>68</v>
      </c>
    </row>
    <row r="586" spans="2:5" s="5" customFormat="1" ht="12.75">
      <c r="B586" s="11"/>
      <c r="C586" s="4"/>
      <c r="D586" s="10"/>
      <c r="E586" s="10"/>
    </row>
    <row r="587" spans="1:5" ht="12.75">
      <c r="A587" s="5"/>
      <c r="B587" s="11"/>
      <c r="C587" s="5"/>
      <c r="D587" s="5"/>
      <c r="E587" s="10"/>
    </row>
    <row r="588" spans="1:4" ht="11.25">
      <c r="A588" s="52" t="s">
        <v>682</v>
      </c>
      <c r="B588" s="52"/>
      <c r="C588" s="52"/>
      <c r="D588" s="52"/>
    </row>
    <row r="589" spans="1:4" ht="11.25">
      <c r="A589" s="51" t="s">
        <v>683</v>
      </c>
      <c r="B589" s="51"/>
      <c r="C589" s="51"/>
      <c r="D589" s="12" t="s">
        <v>684</v>
      </c>
    </row>
    <row r="590" spans="1:4" ht="11.25">
      <c r="A590" s="51" t="s">
        <v>685</v>
      </c>
      <c r="B590" s="51"/>
      <c r="C590" s="51"/>
      <c r="D590" s="12" t="s">
        <v>686</v>
      </c>
    </row>
    <row r="591" spans="1:4" ht="11.25">
      <c r="A591" s="51" t="s">
        <v>687</v>
      </c>
      <c r="B591" s="51"/>
      <c r="C591" s="51"/>
      <c r="D591" s="12" t="s">
        <v>688</v>
      </c>
    </row>
    <row r="592" spans="1:4" ht="11.25">
      <c r="A592" s="51" t="s">
        <v>689</v>
      </c>
      <c r="B592" s="51"/>
      <c r="C592" s="51"/>
      <c r="D592" s="12" t="s">
        <v>690</v>
      </c>
    </row>
    <row r="593" spans="1:4" ht="11.25">
      <c r="A593" s="51" t="s">
        <v>691</v>
      </c>
      <c r="B593" s="51"/>
      <c r="C593" s="51"/>
      <c r="D593" s="12" t="s">
        <v>692</v>
      </c>
    </row>
    <row r="594" spans="1:4" ht="11.25">
      <c r="A594" s="51" t="s">
        <v>693</v>
      </c>
      <c r="B594" s="51"/>
      <c r="C594" s="51"/>
      <c r="D594" s="12" t="s">
        <v>694</v>
      </c>
    </row>
    <row r="595" spans="1:4" ht="11.25">
      <c r="A595" s="51" t="s">
        <v>695</v>
      </c>
      <c r="B595" s="51"/>
      <c r="C595" s="51"/>
      <c r="D595" s="12" t="s">
        <v>696</v>
      </c>
    </row>
    <row r="596" spans="1:4" ht="11.25">
      <c r="A596" s="51" t="s">
        <v>697</v>
      </c>
      <c r="B596" s="51"/>
      <c r="C596" s="51"/>
      <c r="D596" s="12" t="s">
        <v>698</v>
      </c>
    </row>
    <row r="597" spans="1:4" ht="11.25">
      <c r="A597" s="51" t="s">
        <v>699</v>
      </c>
      <c r="B597" s="51"/>
      <c r="C597" s="51"/>
      <c r="D597" s="12" t="s">
        <v>700</v>
      </c>
    </row>
    <row r="598" spans="1:4" ht="11.25">
      <c r="A598" s="51" t="s">
        <v>701</v>
      </c>
      <c r="B598" s="51"/>
      <c r="C598" s="51"/>
      <c r="D598" s="12" t="s">
        <v>702</v>
      </c>
    </row>
    <row r="599" spans="1:4" ht="11.25">
      <c r="A599" s="51" t="s">
        <v>703</v>
      </c>
      <c r="B599" s="51"/>
      <c r="C599" s="51"/>
      <c r="D599" s="12" t="s">
        <v>704</v>
      </c>
    </row>
    <row r="600" spans="1:4" ht="11.25">
      <c r="A600" s="51" t="s">
        <v>705</v>
      </c>
      <c r="B600" s="53"/>
      <c r="C600" s="53"/>
      <c r="D600" s="13"/>
    </row>
    <row r="602" ht="11.25">
      <c r="B602" s="19"/>
    </row>
    <row r="603" ht="11.25">
      <c r="B603" s="19"/>
    </row>
    <row r="604" ht="11.25">
      <c r="B604" s="19"/>
    </row>
    <row r="605" ht="11.25">
      <c r="B605" s="19"/>
    </row>
    <row r="606" ht="11.25">
      <c r="B606" s="19"/>
    </row>
    <row r="607" ht="11.25">
      <c r="B607" s="19"/>
    </row>
    <row r="608" ht="11.25">
      <c r="B608" s="19"/>
    </row>
    <row r="609" ht="11.25">
      <c r="B609" s="19"/>
    </row>
    <row r="610" ht="11.25">
      <c r="B610" s="19"/>
    </row>
    <row r="611" ht="11.25">
      <c r="B611" s="19"/>
    </row>
    <row r="612" ht="11.25">
      <c r="B612" s="19"/>
    </row>
    <row r="613" ht="11.25">
      <c r="B613" s="19"/>
    </row>
    <row r="614" ht="11.25">
      <c r="B614" s="19"/>
    </row>
  </sheetData>
  <sheetProtection/>
  <mergeCells count="99">
    <mergeCell ref="C77:E77"/>
    <mergeCell ref="C82:D82"/>
    <mergeCell ref="C488:E488"/>
    <mergeCell ref="C356:E356"/>
    <mergeCell ref="C403:E403"/>
    <mergeCell ref="C139:E139"/>
    <mergeCell ref="C189:E189"/>
    <mergeCell ref="C93:E93"/>
    <mergeCell ref="C83:D83"/>
    <mergeCell ref="C84:D84"/>
    <mergeCell ref="C519:D519"/>
    <mergeCell ref="C67:D67"/>
    <mergeCell ref="C74:D74"/>
    <mergeCell ref="C482:E482"/>
    <mergeCell ref="C485:E485"/>
    <mergeCell ref="C505:D505"/>
    <mergeCell ref="C509:D509"/>
    <mergeCell ref="C510:D510"/>
    <mergeCell ref="C511:E511"/>
    <mergeCell ref="C92:E92"/>
    <mergeCell ref="B13:E13"/>
    <mergeCell ref="B14:E14"/>
    <mergeCell ref="C66:D66"/>
    <mergeCell ref="C75:D75"/>
    <mergeCell ref="C69:E69"/>
    <mergeCell ref="C114:E114"/>
    <mergeCell ref="C496:E496"/>
    <mergeCell ref="C481:E481"/>
    <mergeCell ref="C449:E449"/>
    <mergeCell ref="C516:E516"/>
    <mergeCell ref="C506:D506"/>
    <mergeCell ref="C76:D76"/>
    <mergeCell ref="C16:E16"/>
    <mergeCell ref="C47:E47"/>
    <mergeCell ref="C50:E50"/>
    <mergeCell ref="C63:D63"/>
    <mergeCell ref="C64:D64"/>
    <mergeCell ref="C65:D65"/>
    <mergeCell ref="C68:D68"/>
    <mergeCell ref="C554:E554"/>
    <mergeCell ref="C536:E536"/>
    <mergeCell ref="B522:E522"/>
    <mergeCell ref="C527:E527"/>
    <mergeCell ref="C540:E540"/>
    <mergeCell ref="B553:E553"/>
    <mergeCell ref="C532:E532"/>
    <mergeCell ref="C524:E524"/>
    <mergeCell ref="C548:E548"/>
    <mergeCell ref="C563:E563"/>
    <mergeCell ref="C555:E555"/>
    <mergeCell ref="C560:E560"/>
    <mergeCell ref="C418:E418"/>
    <mergeCell ref="C434:E434"/>
    <mergeCell ref="C551:E551"/>
    <mergeCell ref="C515:E515"/>
    <mergeCell ref="C520:E520"/>
    <mergeCell ref="C545:E545"/>
    <mergeCell ref="C500:E500"/>
    <mergeCell ref="C499:E499"/>
    <mergeCell ref="C299:E299"/>
    <mergeCell ref="C437:E437"/>
    <mergeCell ref="C444:E444"/>
    <mergeCell ref="C452:E452"/>
    <mergeCell ref="C317:E317"/>
    <mergeCell ref="B573:E573"/>
    <mergeCell ref="C170:E170"/>
    <mergeCell ref="C208:E208"/>
    <mergeCell ref="C268:E268"/>
    <mergeCell ref="C523:E523"/>
    <mergeCell ref="C539:E539"/>
    <mergeCell ref="C564:E564"/>
    <mergeCell ref="C239:E239"/>
    <mergeCell ref="C507:D507"/>
    <mergeCell ref="C508:D508"/>
    <mergeCell ref="A594:C594"/>
    <mergeCell ref="C15:E15"/>
    <mergeCell ref="C119:E119"/>
    <mergeCell ref="B315:E315"/>
    <mergeCell ref="C316:E316"/>
    <mergeCell ref="C85:E85"/>
    <mergeCell ref="C120:E120"/>
    <mergeCell ref="C477:E477"/>
    <mergeCell ref="B570:E570"/>
    <mergeCell ref="B572:E572"/>
    <mergeCell ref="A600:C600"/>
    <mergeCell ref="A595:C595"/>
    <mergeCell ref="A596:C596"/>
    <mergeCell ref="A597:C597"/>
    <mergeCell ref="A598:C598"/>
    <mergeCell ref="B579:E579"/>
    <mergeCell ref="B581:E581"/>
    <mergeCell ref="C493:E493"/>
    <mergeCell ref="A599:C599"/>
    <mergeCell ref="A588:D588"/>
    <mergeCell ref="A589:C589"/>
    <mergeCell ref="A590:C590"/>
    <mergeCell ref="A591:C591"/>
    <mergeCell ref="A592:C592"/>
    <mergeCell ref="A593:C593"/>
  </mergeCells>
  <printOptions horizontalCentered="1"/>
  <pageMargins left="0.31496062992125984" right="0.31496062992125984" top="0.3937007874015748" bottom="0.3937007874015748" header="0.31496062992125984" footer="0.2362204724409449"/>
  <pageSetup horizontalDpi="600" verticalDpi="600" orientation="portrait" paperSize="9" r:id="rId2"/>
  <headerFooter alignWithMargins="0">
    <oddFooter>&amp;RСтраница &amp;P из &amp;N</oddFooter>
  </headerFooter>
  <rowBreaks count="2" manualBreakCount="2">
    <brk id="67" max="255" man="1"/>
    <brk id="5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Kutaytseva_a</cp:lastModifiedBy>
  <cp:lastPrinted>2009-02-11T13:41:27Z</cp:lastPrinted>
  <dcterms:created xsi:type="dcterms:W3CDTF">2007-12-24T11:13:55Z</dcterms:created>
  <dcterms:modified xsi:type="dcterms:W3CDTF">2009-04-23T10:48:32Z</dcterms:modified>
  <cp:category/>
  <cp:version/>
  <cp:contentType/>
  <cp:contentStatus/>
</cp:coreProperties>
</file>